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xr:revisionPtr revIDLastSave="0" documentId="8_{4B8C6D72-E495-4F28-ADB4-753BE915025B}" xr6:coauthVersionLast="47" xr6:coauthVersionMax="47" xr10:uidLastSave="{00000000-0000-0000-0000-000000000000}"/>
  <bookViews>
    <workbookView xWindow="0" yWindow="0" windowWidth="0" windowHeight="0" firstSheet="1" activeTab="1" xr2:uid="{00000000-000D-0000-FFFF-FFFF00000000}"/>
  </bookViews>
  <sheets>
    <sheet name="Instructions" sheetId="1" r:id="rId1"/>
    <sheet name="Table of Content" sheetId="2" r:id="rId2"/>
    <sheet name="IT" sheetId="3" r:id="rId3"/>
    <sheet name="Finance" sheetId="4" r:id="rId4"/>
    <sheet name="HR" sheetId="5" r:id="rId5"/>
    <sheet name="Treasurers Office " sheetId="6" r:id="rId6"/>
    <sheet name="Public Works" sheetId="7" r:id="rId7"/>
    <sheet name="GL &amp; Payroll Removed" sheetId="8" state="hidden" r:id="rId8"/>
    <sheet name="Finance (removedextra)" sheetId="9" state="hidden" r:id="rId9"/>
    <sheet name="LMS" sheetId="10" state="hidden" r:id="rId10"/>
    <sheet name="Sheriffs Office" sheetId="11" r:id="rId11"/>
    <sheet name="Asset Management" sheetId="12" r:id="rId12"/>
    <sheet name="Utility Billing" sheetId="13" r:id="rId13"/>
    <sheet name="Public Safety" sheetId="14" r:id="rId14"/>
    <sheet name="JM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61rhN6B2rLiMMhzy9zYKlw2y/94NFoajOXmdzGnNpKk="/>
    </ext>
  </extLst>
</workbook>
</file>

<file path=xl/calcChain.xml><?xml version="1.0" encoding="utf-8"?>
<calcChain xmlns="http://schemas.openxmlformats.org/spreadsheetml/2006/main">
  <c r="C14" i="2" l="1"/>
  <c r="C13" i="2"/>
  <c r="C12" i="2"/>
  <c r="C11" i="2"/>
  <c r="C10" i="2"/>
  <c r="C9" i="2"/>
  <c r="C8" i="2"/>
  <c r="C7" i="2"/>
  <c r="C6" i="2"/>
  <c r="C5" i="2"/>
</calcChain>
</file>

<file path=xl/sharedStrings.xml><?xml version="1.0" encoding="utf-8"?>
<sst xmlns="http://schemas.openxmlformats.org/spreadsheetml/2006/main" count="5845" uniqueCount="1641">
  <si>
    <t>Santa Fe County</t>
  </si>
  <si>
    <t>Requirements Traceability Matrix</t>
  </si>
  <si>
    <t>RFP #2025-0370-CMO</t>
  </si>
  <si>
    <t>Instructions</t>
  </si>
  <si>
    <r>
      <rPr>
        <sz val="12"/>
        <color theme="1"/>
        <rFont val="Poppins"/>
      </rPr>
      <t xml:space="preserve">Please ensure that </t>
    </r>
    <r>
      <rPr>
        <b/>
        <sz val="12"/>
        <color theme="1"/>
        <rFont val="Poppins"/>
      </rPr>
      <t>BOTH</t>
    </r>
    <r>
      <rPr>
        <sz val="12"/>
        <color theme="1"/>
        <rFont val="Poppins"/>
      </rPr>
      <t xml:space="preserve"> a non-editable, Adobe format PDF (within Technical Proposal) and a Microsoft Excel version (Separate Document) are submitted electronically on a USB drive.</t>
    </r>
  </si>
  <si>
    <t>Indicator</t>
  </si>
  <si>
    <t>Definition</t>
  </si>
  <si>
    <t>S</t>
  </si>
  <si>
    <r>
      <rPr>
        <b/>
        <sz val="10"/>
        <color theme="1"/>
        <rFont val="Poppins"/>
      </rPr>
      <t>Standard:</t>
    </r>
    <r>
      <rPr>
        <sz val="10"/>
        <color theme="1"/>
        <rFont val="Poppins"/>
      </rPr>
      <t xml:space="preserve"> Feature/Function is </t>
    </r>
    <r>
      <rPr>
        <b/>
        <sz val="10"/>
        <color theme="1"/>
        <rFont val="Poppins"/>
      </rPr>
      <t>included in the current software release</t>
    </r>
    <r>
      <rPr>
        <sz val="10"/>
        <color theme="1"/>
        <rFont val="Poppins"/>
      </rPr>
      <t xml:space="preserve"> and will be implemented by the planned phase go-live date as part of the proposal from Vendors in accordance with agreed-upon configuration planning with the Santa Fe County.</t>
    </r>
  </si>
  <si>
    <t xml:space="preserve">Respondents are encouraged, but not required, to provide additional information in the Comments column to further demonstrate the system's ability to meet the requirement. </t>
  </si>
  <si>
    <t>F</t>
  </si>
  <si>
    <r>
      <rPr>
        <b/>
        <sz val="10"/>
        <color theme="1"/>
        <rFont val="Poppins"/>
      </rPr>
      <t>Future:</t>
    </r>
    <r>
      <rPr>
        <sz val="10"/>
        <color theme="1"/>
        <rFont val="Poppins"/>
      </rPr>
      <t xml:space="preserve"> Feature/Function </t>
    </r>
    <r>
      <rPr>
        <b/>
        <sz val="10"/>
        <color theme="1"/>
        <rFont val="Poppins"/>
      </rPr>
      <t>will be available in a future software release</t>
    </r>
    <r>
      <rPr>
        <sz val="10"/>
        <color theme="1"/>
        <rFont val="Poppins"/>
      </rPr>
      <t xml:space="preserve"> available to the Santa Fe County, at which point it will be implemented in accordance with agreed-upon configuration planning with the Town.</t>
    </r>
  </si>
  <si>
    <t>If a response indicator of "F" is provided for a requirement that will be met in a future software release, the Respondent shall indicate the planned release version, as well as the time the release will be generally available.</t>
  </si>
  <si>
    <t>T</t>
  </si>
  <si>
    <r>
      <rPr>
        <b/>
        <sz val="10"/>
        <color theme="1"/>
        <rFont val="Poppins"/>
      </rPr>
      <t>Third Party:</t>
    </r>
    <r>
      <rPr>
        <sz val="10"/>
        <color theme="1"/>
        <rFont val="Poppins"/>
      </rPr>
      <t xml:space="preserve"> Feature/Function is </t>
    </r>
    <r>
      <rPr>
        <b/>
        <sz val="10"/>
        <color theme="1"/>
        <rFont val="Poppins"/>
      </rPr>
      <t xml:space="preserve">not </t>
    </r>
    <r>
      <rPr>
        <sz val="10"/>
        <color theme="1"/>
        <rFont val="Poppins"/>
      </rPr>
      <t xml:space="preserve">included in the current software release, and is </t>
    </r>
    <r>
      <rPr>
        <b/>
        <sz val="10"/>
        <color theme="1"/>
        <rFont val="Poppins"/>
      </rPr>
      <t>not</t>
    </r>
    <r>
      <rPr>
        <sz val="10"/>
        <color theme="1"/>
        <rFont val="Poppins"/>
      </rPr>
      <t xml:space="preserve"> planned to be a part of a future software release. However, this feature could be </t>
    </r>
    <r>
      <rPr>
        <b/>
        <sz val="10"/>
        <color theme="1"/>
        <rFont val="Poppins"/>
      </rPr>
      <t>provided with integration with a third-party system</t>
    </r>
    <r>
      <rPr>
        <sz val="10"/>
        <color theme="1"/>
        <rFont val="Poppins"/>
      </rPr>
      <t xml:space="preserve">. This system should be specified. </t>
    </r>
  </si>
  <si>
    <t xml:space="preserve">If a response indicator of "T" is provided for a requirement that will be met by integration with a third-party system, the Respondent shall identify this third-party system and include a cost proposal to secure this system. </t>
  </si>
  <si>
    <t>N</t>
  </si>
  <si>
    <r>
      <rPr>
        <b/>
        <sz val="10"/>
        <color theme="1"/>
        <rFont val="Poppins"/>
      </rPr>
      <t xml:space="preserve">No: </t>
    </r>
    <r>
      <rPr>
        <sz val="10"/>
        <color theme="1"/>
        <rFont val="Poppins"/>
      </rPr>
      <t xml:space="preserve">Feature/Function </t>
    </r>
    <r>
      <rPr>
        <b/>
        <sz val="10"/>
        <color theme="1"/>
        <rFont val="Poppins"/>
      </rPr>
      <t>cannot be provided</t>
    </r>
    <r>
      <rPr>
        <sz val="10"/>
        <color theme="1"/>
        <rFont val="Poppins"/>
      </rPr>
      <t>.</t>
    </r>
  </si>
  <si>
    <t>N/A</t>
  </si>
  <si>
    <t>Standard: Feature/Function is included in the current software release and will be implemented by the planned phase go-live date as part of the proposal from Vendors in accordance with agreed-upon configuration planning with the Town.</t>
  </si>
  <si>
    <t>Future: Feature/Function will be available in a future software release available to the Town, at which point it will be implemented in accordance with agreed-upon configuration planning with the Town.</t>
  </si>
  <si>
    <r>
      <rPr>
        <b/>
        <sz val="12"/>
        <color theme="1"/>
        <rFont val="Poppins"/>
      </rPr>
      <t>Third Party</t>
    </r>
    <r>
      <rPr>
        <sz val="12"/>
        <color theme="1"/>
        <rFont val="Poppins"/>
      </rPr>
      <t xml:space="preserve">: Feature/Function is </t>
    </r>
    <r>
      <rPr>
        <b/>
        <sz val="12"/>
        <color theme="1"/>
        <rFont val="Poppins"/>
      </rPr>
      <t>not</t>
    </r>
    <r>
      <rPr>
        <sz val="12"/>
        <color theme="1"/>
        <rFont val="Poppins"/>
      </rPr>
      <t xml:space="preserve"> included in the current software release, and is not planned to be a part of a future software release. However, </t>
    </r>
    <r>
      <rPr>
        <b/>
        <sz val="12"/>
        <color theme="1"/>
        <rFont val="Poppins"/>
      </rPr>
      <t>this feature could be provided with integration with a third-party system</t>
    </r>
    <r>
      <rPr>
        <sz val="12"/>
        <color theme="1"/>
        <rFont val="Poppins"/>
      </rPr>
      <t xml:space="preserve">. This system should be specified. </t>
    </r>
  </si>
  <si>
    <r>
      <rPr>
        <b/>
        <sz val="12"/>
        <color theme="1"/>
        <rFont val="Poppins"/>
      </rPr>
      <t>No</t>
    </r>
    <r>
      <rPr>
        <sz val="12"/>
        <color theme="1"/>
        <rFont val="Poppins"/>
      </rPr>
      <t>: Feature/Function cannot be provided.</t>
    </r>
  </si>
  <si>
    <t xml:space="preserve">Table of Contents </t>
  </si>
  <si>
    <t>Functional AreaAre</t>
  </si>
  <si>
    <t xml:space="preserve">Number of Requirements </t>
  </si>
  <si>
    <t>Functional Area</t>
  </si>
  <si>
    <t>Count</t>
  </si>
  <si>
    <t>Finance</t>
  </si>
  <si>
    <t>Human Resources</t>
  </si>
  <si>
    <t>Information Technology</t>
  </si>
  <si>
    <t>Treasurer's Office</t>
  </si>
  <si>
    <t>Public Safety</t>
  </si>
  <si>
    <t>Sheriff's Office</t>
  </si>
  <si>
    <t>Asset Management</t>
  </si>
  <si>
    <t>Public Works</t>
  </si>
  <si>
    <t>JMS</t>
  </si>
  <si>
    <t>Utility Billing</t>
  </si>
  <si>
    <t>Req</t>
  </si>
  <si>
    <t>Workflow</t>
  </si>
  <si>
    <t>Description</t>
  </si>
  <si>
    <t>Criticality</t>
  </si>
  <si>
    <t>Response</t>
  </si>
  <si>
    <t>Notes</t>
  </si>
  <si>
    <t>Access Control (AC)</t>
  </si>
  <si>
    <t>Security Management and Roll-based Access</t>
  </si>
  <si>
    <t>As an IS administrator, I want the ERP system to enforce RBAC with least privilege so that I can reduce the attack surface.</t>
  </si>
  <si>
    <t>Critical</t>
  </si>
  <si>
    <t>As an IS administrator, I want the system to support MFA for all admin and remote access so that I can prevent unauthorized access.</t>
  </si>
  <si>
    <t>Data Management</t>
  </si>
  <si>
    <t>Data Export and Report Generation Capabilities</t>
  </si>
  <si>
    <t>As an HR administrator, I want to retain employee records for at least 55 years post-retirement so that we meet legal requirements.</t>
  </si>
  <si>
    <t>As a financial records manager, I want financial records retained for 27 years so that I comply with audit and legal standards.</t>
  </si>
  <si>
    <t>As a documentation analyst, I want historical records stored in an accessible digital repository so that they are retrievable for public or internal requests.</t>
  </si>
  <si>
    <t>As an IT administrator, I want documents stored in the Document Retention Database to be accessible from ERP transactions (e.g., contracts, invoices, permits), so that historical data is preserved and audit-ready.</t>
  </si>
  <si>
    <t>As an IS administrator, I want access to Reporting API documentation or the location where it can be found so that I can evaluate the system’s reporting capabilities.</t>
  </si>
  <si>
    <t>Database Maintenance and Customization</t>
  </si>
  <si>
    <t>As a system administrator, I want database maintenance tasks (backups, indexing, patching) to be automated and standardized in the ERP, so that manual maintenance work is reduced and errors are avoided.</t>
  </si>
  <si>
    <t>As a technical architect, I want all database customizations to follow structured change management and version control processes, so that system updates and troubleshooting are controlled and auditable.</t>
  </si>
  <si>
    <t>As an IT manager, I want customization layers within the ERP to be minimized and properly documented, so that future upgrades and vendor support are not compromised.</t>
  </si>
  <si>
    <t>As a data warehouse manager, I want structured, normalized data storage aligned with ERP best practices, so that reporting and integrations produce consistent, accurate results.</t>
  </si>
  <si>
    <t>As a systems administrator, I want regular ERP upgrades, patches, and maintenance tasks to be performed through structured and vendor-supported processes, so that system stability is ensured without costly downtime.</t>
  </si>
  <si>
    <t>As an IT director, I want database integrity tools to perform routine health checks on data, identifying anomalies and inconsistencies early, so that data correction and remediation can happen proactively.</t>
  </si>
  <si>
    <t>As a data integrity analyst, I want structured, validated data entry forms in the ERP (e.g., dropdown menus, validation rules) to ensure consistency across records and minimize manual data errors.</t>
  </si>
  <si>
    <t>Document Management</t>
  </si>
  <si>
    <t>As a field inspector, I want to scan and upload project inspection forms directly from a mobile device, so that documents are attached to the correct asset or project record in real time.</t>
  </si>
  <si>
    <t>As a public works administrator, I want all scanned documents (e.g., bid submissions, contractor certifications, permits) tied to relevant ERP records, so that the full documentation trail is available for compliance and reporting.</t>
  </si>
  <si>
    <t>As a capital projects manager, I want contracts, drawings, and inspection reports stored digitally and linked to each project, so that we can reduce paper files and manual retrieval.</t>
  </si>
  <si>
    <t>Document Upload and Storage</t>
  </si>
  <si>
    <t>As a County staff member, I want to scan and store legal documents in the ERP system or integrate with Terralogic, so that digital records are associated with the correct case numbers and easily accessible.</t>
  </si>
  <si>
    <t>This requirement applies only if the ERP system lacks equivalent native functionality.</t>
  </si>
  <si>
    <t>Employee Management</t>
  </si>
  <si>
    <t>Employee File Maintenance</t>
  </si>
  <si>
    <t>As an integration manager, I want a clear roadmap and configuration plan for connecting NeoGov and the ERP, so that hiring and onboarding workflows are streamlined and data errors are minimized.</t>
  </si>
  <si>
    <t>Employee Self-Service</t>
  </si>
  <si>
    <t>As an IT administrator, I want to implement role-based system access provisioning triggered by onboarding, so that new employees receive only the access they need — when they need it.</t>
  </si>
  <si>
    <t>As a payroll technician, I want manual Kronos timekeeping data imports to be replaced by real-time integration, so that time entries are accurate and synced with payroll runs.</t>
  </si>
  <si>
    <t>Employee self-Service</t>
  </si>
  <si>
    <t>As an IT administrator, I want the ERP to trigger notifications to IT, Facilities, and other departments to terminate system access, retrieve property, and disable credentials immediately upon separation notice.</t>
  </si>
  <si>
    <t>Integration</t>
  </si>
  <si>
    <t>Active Directory Integration</t>
  </si>
  <si>
    <t>As an IS administrator, I want the ability to integrate with Active Directory (AD) groups for user role assignment so that I can manage user permissions more efficiently.</t>
  </si>
  <si>
    <t>As an IS administrator, I want the system to have the ability to use Active Directory users or employee information to assign them to workflow processes for review and approval purposes so that I can streamline user management and ensure proper oversight.</t>
  </si>
  <si>
    <t>API Capabilities</t>
  </si>
  <si>
    <t>As an IT integration specialist, I want the ERP to use standard APIs or secure connectors to integrate with external systems (e.g., NeoGov, Paymentus, GIS), so that manual file transfers are eliminated.</t>
  </si>
  <si>
    <t>API Integration</t>
  </si>
  <si>
    <t>As an IS administrator, I want the system to provide APIs and necessary documentation for integration with other systems, including Active Directory for user authentication so that system integrations are seamless and secure.</t>
  </si>
  <si>
    <t>Assessor Integration</t>
  </si>
  <si>
    <t>As an IS administrator, I want the ERP to integrate with Assessor tools to streamline property record updates, valuations, and tax billing preparation.</t>
  </si>
  <si>
    <t>Asset &amp; Public Works Integration</t>
  </si>
  <si>
    <t>As a Public Works systems analyst, I want the ERP to interface with an asset management system, so that maintenance, billing, and condition data align with budgeting and service delivery.</t>
  </si>
  <si>
    <t>As a public works fleet manager, I want the asset management system to integrate with the existing real-time GPS tracking system Verizon Reveal, so that I can monitor locations, usage, and availability from a central dashboard.</t>
  </si>
  <si>
    <t>Asset Management / GIS</t>
  </si>
  <si>
    <t>As a GIS analyst, I want GIS asset data to sync with the new Asset Management system module and ERP project records, so that maintenance and location-based tracking are unified.</t>
  </si>
  <si>
    <t>Asset Management / Work Order System</t>
  </si>
  <si>
    <t>As an fleet manager, I want the fleet maintenance system to integrate with ERP, fuel systems, and inventory control, so that all fleet operations data is centralized and actionable.</t>
  </si>
  <si>
    <t>Automation</t>
  </si>
  <si>
    <t>As a systems administrator, I want the ERP to automate data exchange across modules and external systems, so that manual processes are eliminated.</t>
  </si>
  <si>
    <t>CAD Integration</t>
  </si>
  <si>
    <t>As a RECC systems analyst, I want the ERP to support future integration with next-gen CAD systems, so that financial and asset data can enhance emergency operations without legacy dependencies.</t>
  </si>
  <si>
    <t>Cloud &amp; On-Prem</t>
  </si>
  <si>
    <t>As an administrator, I want the system to support integrations with other cloud-based or on-premises systems currently used by the County so that data can flow seamlessly between systems without duplication or the need for manual import/export.</t>
  </si>
  <si>
    <t>Data Warehouse</t>
  </si>
  <si>
    <t>As an administrator, I want the system to support routine data uploads to a Data Warehouse, ensuring that data is consistently available for report generation.</t>
  </si>
  <si>
    <t>GeoCivix Integration</t>
  </si>
  <si>
    <t>As an IT coordinator, I want the ERP solution to support integration with GeoCivix for the import of Accounts Receivable data on a daily basis</t>
  </si>
  <si>
    <t>HR/Benefits Integration</t>
  </si>
  <si>
    <t>As an HRIS specialist, I want the ERP to integrate bi-directionally with Bentek for employee benefit enrollment and eligibility data to ensure consistency across payroll, finance, and compliance.</t>
  </si>
  <si>
    <t xml:space="preserve">Integration / Asset Management </t>
  </si>
  <si>
    <t>As an IT administrator, I want bi-directional integration between the ERP and AMS, so that asset data is synced without duplication.</t>
  </si>
  <si>
    <t>Integration Standards Support</t>
  </si>
  <si>
    <t>As an IT administrator, I want the ERP to support open integration standards (e.g., REST API, SFTP file imports)</t>
  </si>
  <si>
    <t>As an IT administrator, I want the ERP Vendor to provide access to the system's data dictionary</t>
  </si>
  <si>
    <t>IT Asset Tracking</t>
  </si>
  <si>
    <t>As an IS administrator, I want the system to integrate with asset management tools for tracking equipment and licenses during onboarding and offboarding, so that IS assets are managed efficiently.</t>
  </si>
  <si>
    <t>KRONOS Integration</t>
  </si>
  <si>
    <t>As a finance staff member, I want payroll data to transfer automatically from Kronos or another timekeeping system to the finance/payroll system so that I don't have to upload files manually.</t>
  </si>
  <si>
    <t>Merchant Services Integration</t>
  </si>
  <si>
    <t>As a procurement and finance lead, I want the ERP to integrate with the County’s selected merchant service vendor, so that payments are centralized, secure, and reconcile properly.</t>
  </si>
  <si>
    <t>Meter Reading</t>
  </si>
  <si>
    <t>As a utility billing coordinator, I want the billing system to integrate with meter reading software, so that meter data is automatically imported and accurate usage calculations are ensured.</t>
  </si>
  <si>
    <t>Neighborly Integration</t>
  </si>
  <si>
    <t>As an IT integration manager, I want Neighborly to interface with the ERP finance module, so that housing receivables, payments, and reporting are synchronized without manual reentry.</t>
  </si>
  <si>
    <t>Online Payments</t>
  </si>
  <si>
    <t>As a Treasure Officer, I want payment platform integration with Cheque Guard and the ERP, so that all electronic and scanned payments are centralized in one system.</t>
  </si>
  <si>
    <t>As a treasurer’s office employee, I want online payment records to integrate automatically with the ERP and tax systems, so that payments are posted accurately and timely.</t>
  </si>
  <si>
    <t>Payment Gateway</t>
  </si>
  <si>
    <t>As an IT manager, I want to integrate with a payment gateway provider  that supports all departments' merchant services, so that there’s a single, secure, and auditable service.</t>
  </si>
  <si>
    <t>Pension Platform Integration</t>
  </si>
  <si>
    <t>As an administrator, I want the system to integrate with the city pension platform to automate contributions, calculations, and reporting, so that pension management is accurate and efficient.</t>
  </si>
  <si>
    <t>Telestaff integration</t>
  </si>
  <si>
    <t>As an IS administrator, I want the system to integrate with TeleStaff so that time tracking is accurate and synchronized with payroll.</t>
  </si>
  <si>
    <t>As an IT systems admin, I want the utility billing system to integrate with our ERP and GIS, so that address, parcel, and customer data are consistent across platforms.</t>
  </si>
  <si>
    <t>As an IT administrator, I want utility system integrations with the ERP to be API-based or file-driven, so that we can switch platforms in the future without a complete rebuild.</t>
  </si>
  <si>
    <t>Utility Billing (external payment)</t>
  </si>
  <si>
    <t>As an utility billing coordinator, I want the system to integrate with external payment gateways so that payment transaction data exchange is seamless and secure.</t>
  </si>
  <si>
    <t>Utility Billing Integration</t>
  </si>
  <si>
    <t>As a Public Works systems analyst, I want the ERP system to interface with a modern utility billing system so that billing data can be accurately accounted for in the general ledger.</t>
  </si>
  <si>
    <t>Vehicle and Asset Tracking</t>
  </si>
  <si>
    <t>As an IT/integration lead, I want the asset management system to integrate with Verizon Reveal GPS tracking of fleet, so that all vehicle and equipment data resides in one system.</t>
  </si>
  <si>
    <t>Integrations</t>
  </si>
  <si>
    <t>HCM Integration</t>
  </si>
  <si>
    <t>As an administrator, I want the system to integrate across HR, payroll, and benefits to eliminate duplicate data entry so that data entry errors are minimized and efficiency is increased.</t>
  </si>
  <si>
    <t>Reports</t>
  </si>
  <si>
    <t>As a department director or executive leader, I want the ERP to provide configurable, real-time dashboards that pull data across modules (Finance, HR, Payroll, Procurement, Asset Management, Public Safety Scheduling), so that I can make data-driven decisions without needing manual report generation or cross-system reconciliations.</t>
  </si>
  <si>
    <t>As an IS administrator, I want the ability to generate ad hoc reports based on all collected data fields so that I can customize reporting as needed. If all data fields are not available for this function, I need a list of all available data fields.</t>
  </si>
  <si>
    <t>As an IS administrator, I want the system to support an internal ad hoc report writer so that I can create custom reports as needed.</t>
  </si>
  <si>
    <t>As an auditor or compliance officer, I want system-wide audit trails that capture who made changes, when, and what was changed, so that data integrity and regulatory compliance are ensured.</t>
  </si>
  <si>
    <t>Audit and Accountability (AU)</t>
  </si>
  <si>
    <t>As a compliance officer, I want immutable audit logs of all user and system actions retained for 7 years to ensure compliance and forensics.</t>
  </si>
  <si>
    <t>System Administration &amp; Security</t>
  </si>
  <si>
    <t>Data Integrity and Audit Management</t>
  </si>
  <si>
    <t>As an IS administrator, I want the system to retain transaction and audit data even if a user associated with the transaction is deactivated so that I can ensure historical records are intact.</t>
  </si>
  <si>
    <t>As an IS administrator, I want the system to provide an audit trail of all interactive updates and batch process executions so that I can monitor system activities.</t>
  </si>
  <si>
    <t>As an IS administrator, I want the system to provide an audit trail of all system-generated messages so that I can track communication and alerts.</t>
  </si>
  <si>
    <t>As an IS administrator, I want all audit trail files to be viewable via a screen using selectable search criteria such as date, user ID, and system function so that I can easily access audit logs.</t>
  </si>
  <si>
    <t>As an IS administrator, I want an audit trail with audit logs of all transactions performed by users so that I can monitor activity and ensure compliance.</t>
  </si>
  <si>
    <t>As an IS administrator, I want to configure the system's data retention policy so that I can manage how long records are stored in compliance with regulations.</t>
  </si>
  <si>
    <t>As a data security officer, I want cloud backup and disaster recovery solutions to ensure data retention and improve accessibility.</t>
  </si>
  <si>
    <t>As a compliance officer, I want full audit trails of user access changes and security role assignments, so that security compliance standards are met.</t>
  </si>
  <si>
    <t>Disaster Recovery and Data Availability</t>
  </si>
  <si>
    <t>As an IS administrator, I want the system to support secure data backup, data restore, and data archiving so that I can safeguard sensitive information.</t>
  </si>
  <si>
    <t>As an IS administrator, I want the vendor’s datacenter to be a single-tenant facility with multiple in-country data centers so that I can ensure data sovereignty.</t>
  </si>
  <si>
    <t>As an IS administrator, I want the vendor to provide regular and comprehensive data backups so that I can protect against data loss.</t>
  </si>
  <si>
    <t>As an IS administrator, I want the vendor to provide comprehensive failover options so that I can ensure system uptime.</t>
  </si>
  <si>
    <t>ERP Workflow Automation</t>
  </si>
  <si>
    <t>As an IT systems administrator, I want to automate data flows between HR, IT, and Finance systems, so duplicate work and synchronization errors are eliminated.</t>
  </si>
  <si>
    <t>As a workflow designer, I want to automate manual business processes (e.g., payroll calculations, HR forms routing) through ERP-native workflows and automation engines, so that operational efficiency improves.</t>
  </si>
  <si>
    <t>As an IT security officer, I want user provisioning, role assignment, and deprovisioning (termination of access) to be automated and auditable within the ERP, so that access control is consistent and secure.</t>
  </si>
  <si>
    <t>General ERP Data Governance</t>
  </si>
  <si>
    <t>As an IS administrator, I want the system to meet ADA web accessibility standards so that it complies with regulations.</t>
  </si>
  <si>
    <t>As an IS administrator, I want security on a per-user basis so that I can assign individual access rights.</t>
  </si>
  <si>
    <t>As an IS administrator, I want controls in place to prevent, monitor, and alert unauthorized access attempts so that I can protect the system from security threats.</t>
  </si>
  <si>
    <t>As an IS administrator, I want the system to have at least 99.9% availability and would like to review the availability data from the last year so that I can assess reliability.</t>
  </si>
  <si>
    <t>As an IS administrator, I want the system to provide a minimum of three distinct environments Development (DEV), Testing (TEST), and Production (PROD) so that I can support a structured development and deployment process.</t>
  </si>
  <si>
    <t>As an IS administrator, I want the vendor to provide robust database management so that I can ensure data integrity.</t>
  </si>
  <si>
    <t>As an IS administrator, I want the vendor to provide comprehensive physical and virtual security measures for server locations and databases so that I can ensure data safety.</t>
  </si>
  <si>
    <t>As an IS administrator, I want the system to provide real-time data upload so that I can have up-to-date information.</t>
  </si>
  <si>
    <t>As an IS administrator, I want the vendor to conduct regular risk assessments and would like to know the frequency so that I can evaluate system security.</t>
  </si>
  <si>
    <t>As an IS administrator, I want the vendor to conduct regular penetration testing and would like to know the frequency so that I can assess system vulnerabilities.</t>
  </si>
  <si>
    <t>As an IS administrator, I want the vendor to use a secure encrypted connection protocol and would like to know the specific protocol so that I can ensure data is transmitted securely.</t>
  </si>
  <si>
    <t>As an IT manager, I want only authorized staff to generate and modify reports so that sensitive financial and HR data remains secure.</t>
  </si>
  <si>
    <t>As a technical lead, I want remote access to timekeeping and HR systems to be secure and mobile-friendly so that staff can work flexibly.</t>
  </si>
  <si>
    <t>As a DMS administrator, I want to define retention rules, security roles, and access logs, so that we maintain compliance and protect sensitive data.</t>
  </si>
  <si>
    <t>As a reporting analyst, I want to generate reports and export data through user-friendly tools without needing manual coding or custom scripting, so that data extraction is fast, reliable, and accessible to non-technical users.</t>
  </si>
  <si>
    <t>As a finance or HR analyst, I want scheduled data extractions and pre-built reporting templates for key functions (finance, payroll, HR, procurement), so that regular reports are reliable without manual intervention.</t>
  </si>
  <si>
    <t>Security Management and Role-based Access</t>
  </si>
  <si>
    <t>As an HR administrator, I want the to be able to assign and track software and hardware that employees have access to, allowing supervisors to manage employee access based on job roles and responsibilities so that access is aligned with job duties.</t>
  </si>
  <si>
    <t>As an IS administrator, I want to use pre-defined user roles for role-based user management so that I can efficiently control access and permissions across the system.</t>
  </si>
  <si>
    <t>As an IS administrator, I want to add new users/user roles, deactivate users, alter user rights, and suspend users for a specific time period so that I can manage user access effectively.</t>
  </si>
  <si>
    <t>System and Communications Protection (SC)</t>
  </si>
  <si>
    <t>As a cybersecurity officer, I want all data in transit and at rest encrypted using FIPS 140-2 compliant algorithms.</t>
  </si>
  <si>
    <t>System and Information Integrity (SI)</t>
  </si>
  <si>
    <t>As an IS administrator, I want the system to provide anti-malware integration and file integrity monitoring.</t>
  </si>
  <si>
    <t>Contingency Planning (CP)</t>
  </si>
  <si>
    <t>As an IS administrator, I want the ERP to replicate to a DR site and support quarterly DR testing to ensure recovery capabilities.</t>
  </si>
  <si>
    <t>Configuration Management (CM)</t>
  </si>
  <si>
    <t>As a systems engineer, I want ERP servers hardened per CIS Benchmarks and monitored for unauthorized changes.</t>
  </si>
  <si>
    <t>Incident Response (IR)</t>
  </si>
  <si>
    <t>As a security analyst, I want the ERP to integrate with our SIEM for alerting and forensic analysis.</t>
  </si>
  <si>
    <t>Risk Assessment (RA)</t>
  </si>
  <si>
    <t>As a risk officer, I want the ERP vendor to undergo regular third-party vulnerability assessments and penetration tests.</t>
  </si>
  <si>
    <t>As a network security engineer, I want ERP access to be IP-restricted and geo-fenced to prevent unauthorized access.</t>
  </si>
  <si>
    <t>As an IT Systems Analyst, Systems Administrator, and Department/Division, I want the ERP to successfully migrate Data from the existing ERP to the new system.</t>
  </si>
  <si>
    <t>As an IT Administrator, I want the ERP to integreate with any existing on-premise or external partner hosted cloud solutions.</t>
  </si>
  <si>
    <t>As an IS administrator, I want to track the change history related to the addition, deactivation, and suspension of users so that I can audit user access changes.</t>
  </si>
  <si>
    <t>As an ERP administrator, I want centralized control over user roles and audit logs so that we can ensure accountability and access management.</t>
  </si>
  <si>
    <t>As a system security administrator, I want the ERP to enforce multi-level user access based on role, department, and function, so that sensitive data is protected from unauthorized access.</t>
  </si>
  <si>
    <t>As a compliance manager, I want audit logs of all user access, data changes, and security modifications to be maintained automatically, so that security audits and investigations are supported.</t>
  </si>
  <si>
    <t>As an IT administrator, I want user access provisioning and deprovisioning (system accounts, security roles) tied to HR status changes (hire, transfer, separation) automatically through ERP workflows.</t>
  </si>
  <si>
    <t>As a system administrator, I want a centralized security and role-based access management system in the ERP, allowing administrators to create, manage, and audit user permissions across all modules from one interface, so that access control is consistent, efficient, and fully compliant with security standards.</t>
  </si>
  <si>
    <t>System Compatibility and Accessibility</t>
  </si>
  <si>
    <t>As an IS administrator, I want to export metadata (transaction data and audit data) to various file formats such as text, CSV, PDF, and XML so that I can share or archive the data as needed.</t>
  </si>
  <si>
    <t>As an IS administrator, I want to ensure the system is compatible with a variety of browsers so that I can confirm browser version compatibility in the Offeror Narrative Response field.</t>
  </si>
  <si>
    <t>System Integration</t>
  </si>
  <si>
    <t>As an IS administrator, I want to have access to the product’s API documentation or know the location where the documentation is provided so that I can assess system integration options.</t>
  </si>
  <si>
    <t>As an integration lead, I want to map and monitor data transfers between legacy systems and the ERP, so that I can troubleshoot issues and ensure data integrity</t>
  </si>
  <si>
    <t>System Monitoring and Performance Management</t>
  </si>
  <si>
    <t>As an IS administrator, I want the vendor to provide server/network monitoring and operational management systems so that I can ensure system health.</t>
  </si>
  <si>
    <t>As an IS administrator, I want the vendor to provide Capacity Management so that I can manage system performance.</t>
  </si>
  <si>
    <t>As an IS administrator, I want the vendor to provide load-sharing systems so that I can optimize system performance.</t>
  </si>
  <si>
    <t>Data Security and Compliance</t>
  </si>
  <si>
    <t>As a System Administrator I want to manage user roles and ensure encryption of sensitive financial and employee data so that access is controlled and confidentiality is maintained.</t>
  </si>
  <si>
    <t>OpenGov Integration</t>
  </si>
  <si>
    <t>As an IS administrator, I want the system to integrate with OpenGov so that the Treasurer’s Office can efficiently manage business licenses and short-term rental permits with accurate, synchronized data.</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</si>
  <si>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</si>
  <si>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</si>
  <si>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</si>
  <si>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</si>
  <si>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</si>
  <si>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</si>
  <si>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</si>
  <si>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</si>
  <si>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</si>
  <si>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</si>
  <si>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</si>
  <si>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</si>
  <si>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</si>
  <si>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</si>
  <si>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</si>
  <si>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</si>
  <si>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</si>
  <si>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</si>
  <si>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</si>
  <si>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</si>
  <si>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</si>
  <si>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Accounts Payable</t>
  </si>
  <si>
    <t>Accounts Payable Process</t>
  </si>
  <si>
    <t>As an accounts payable administrator, I want centralized document management for invoices and supporting documentation, so that AP processes are streamlined and paperless.</t>
  </si>
  <si>
    <t>As a department user, I want to confirm receipt of goods/services directly in the ERP, so that payments are only issued for received items.</t>
  </si>
  <si>
    <t>As a finance team member, I want the ERP to continue supporting paper checks while transitioning to ACH, so that we can continue to pay for goods and services timely.</t>
  </si>
  <si>
    <t>ACH Processing</t>
  </si>
  <si>
    <t>As an accounts payable clerk, I want to issue electronic payments (ACH) and print checks with digital signatures automatically from the ERP, so that manual stamping and hand-signing steps are eliminated.</t>
  </si>
  <si>
    <t>As a treasury analyst, I want integration with our bank’s positive pay system and check printing module, so that fraud risk is minimized.</t>
  </si>
  <si>
    <t>As a payroll or AP processor, I want ACH and Positive Pay files generated automatically, so that disbursements are secure and fast.</t>
  </si>
  <si>
    <t>Invoicing</t>
  </si>
  <si>
    <t>As an AP clerk, I want the system to match invoices with purchase orders and receipts automatically (3-way match), so that payment processing is fast and accurate.</t>
  </si>
  <si>
    <t>As a vendor, I want to submit invoices electronically via a vendor portal, so that manual intake is minimized.</t>
  </si>
  <si>
    <t>As an AP clerk, I want the system to auto-match invoices, POs, and receipts, flagging mismatches for review.</t>
  </si>
  <si>
    <t>As an AP specialist, I want the ERP to automatically ingest invoices from email, vendor portal, or OCR (optical character recognition), so that manual data entry is reduced.</t>
  </si>
  <si>
    <t>As a department reviewer, I want to see flagged exceptions with full match history (e.g., PO qty mismatch), so I can resolve or escalate quickly.</t>
  </si>
  <si>
    <t>As a finance staff member, I want to track invoice aging, payment status, and exceptions in a dashboard view, so that I can prioritize urgent or overdue payments.</t>
  </si>
  <si>
    <t>Payment Processing</t>
  </si>
  <si>
    <t>As a payment coordinator, I want payment batches to support multiple payment methods (ACH, check, wire, card), so that all vendors are paid according to preference and compliance.</t>
  </si>
  <si>
    <t>Vendor Payment Processing</t>
  </si>
  <si>
    <t>As an AP administrator, I want to configure SLA timers and escalation rules, so that overdue approvals are flagged and rerouted.</t>
  </si>
  <si>
    <t>As a vendor, I want to submit and update my company info, W-9, and payment details via a secure portal, so that setup is streamlined and secure.</t>
  </si>
  <si>
    <t>As a finance officer, I want to track 1099 eligibility and tax ID validations automatically, so that year-end reporting is accurate and easy.</t>
  </si>
  <si>
    <t>As a vendor, I want to receive payment notifications and status updates, so that payment delays or issues are communicated proactively.</t>
  </si>
  <si>
    <t>As a finance director, I want to review the payment register before batch posting, so that financial controls are maintained.</t>
  </si>
  <si>
    <t>As an AP administrator, I want to void checks within the ERP as necessary.</t>
  </si>
  <si>
    <t>As an AP administrator, I want to manage unclaimed property procedures within the ERP, so that we meet legal requirements for stale-dated payments.</t>
  </si>
  <si>
    <t>As a AP clerk, I want to generate and log wire payments through the ERP, so that high-value transactions are securely processed and auditable.</t>
  </si>
  <si>
    <t>As an AP clerk, I want to automatically create Positive Pay files and submit them securely to the bank, so that payment fraud risks are minimized and file transfers are consistent.</t>
  </si>
  <si>
    <t>As a finance manager, I want AP aging and payment schedule reports generated automatically, so that cash flow is planned effectively.</t>
  </si>
  <si>
    <t>As an auditor, I want all approvals, rejections, and edits logged with user/time stamps, so that we meet internal control and compliance standards.</t>
  </si>
  <si>
    <t>As an AP manager, I want a full audit trail of invoice creation, edits, approvals, and payments, so that all transaction steps are reviewable.</t>
  </si>
  <si>
    <t>As a controller, I want standard dashboards and reports showing AP aging, payment status, processing times, and liabilities, so that I can manage cash flow effectively.</t>
  </si>
  <si>
    <t>As an auditor, I want to drill down from summary reports into underlying transaction details (e.g., invoice line, PO match), so that audit reviews are efficient.</t>
  </si>
  <si>
    <t>As a department user, I want to submit and route requisitions within the ERP, so that pre-PO approvals are automated.</t>
  </si>
  <si>
    <t>As a procurement officer, I want requisitions to automatically convert to POs upon approval, so that ordering is seamless.</t>
  </si>
  <si>
    <t>Accounts Receivable</t>
  </si>
  <si>
    <t>Accounts Receivable Process</t>
  </si>
  <si>
    <t>As a billing coordinator, I want invoices to be automatically generated from system transactions (e.g., permits, recurring charges), so that billing is timely and accurate thereby reducing monthly reconciliation efforts.</t>
  </si>
  <si>
    <t>As an AR clerk, I want to email or portal-publish invoices using a standard template, so that distribution is fast and consistent.</t>
  </si>
  <si>
    <t>As a treasury analyst, I want payments received via ACH, check, credit card, or online portal to be auto-applied to open invoices, so that reconciliation is accurate and efficient.</t>
  </si>
  <si>
    <t>As a finance user, I want payment mismatches flagged for manual review, so that errors are caught and corrected proactively.</t>
  </si>
  <si>
    <t>Customer Self-Service Portal</t>
  </si>
  <si>
    <t>As a customer, I want to view invoices, balances, and payment history online, so that I can manage my account without contacting Finance.</t>
  </si>
  <si>
    <t>As a customer, I want to make payments online and print receipts on demand, so that transactions are quick and convenient.</t>
  </si>
  <si>
    <t>As a billing specialist, I want to set up recurring billing schedules for leases, program fees, or service agreements, so that invoices are generated automatically.</t>
  </si>
  <si>
    <t>As a department lead, I want to approve changes to recurring amounts or terms, so that controls are enforced for long-term billing.</t>
  </si>
  <si>
    <t>As a finance officer, I want revenue to be recognized automatically when invoices are issued or milestones are met, so that revenue aligns with actual activity.</t>
  </si>
  <si>
    <t>As an accountant, I want deferred and earned revenue to post in real-time with invoice creation or payment application, so that AR and the GL stay in sync.</t>
  </si>
  <si>
    <t>As a AR specialist, I want to invoice customers and track balances across departments (e.g., utilities, housing, ambulance billing), so that outstanding payments are managed centrally.</t>
  </si>
  <si>
    <t>As an AR collector, I want the system to generate aging reports automatically and track overdue accounts by customer, department, or type.</t>
  </si>
  <si>
    <t>As a collections officer, I want configurable workflows (e.g., reminders, late fees, escalation notices), so that collections are consistent and auditable.</t>
  </si>
  <si>
    <t>As a collections officer, I want to log collection notes, calls, and escalations tied to each account, so that all outreach is tracked for compliance and service.</t>
  </si>
  <si>
    <t>As a CFO, I want real-time dashboards showing AR aging, collections performance, and revenue by customer or department, so that leadership can monitor cash flow.</t>
  </si>
  <si>
    <t>As an auditor, I want to drill down from summary reports into detailed AR transactions with full history from invoice to payment, so that audits are efficient.</t>
  </si>
  <si>
    <t>As a department billing lead, I want receivable entries to link to related services or contracts (e.g., utility usage, assistance programs), so that billing is justified and documented.</t>
  </si>
  <si>
    <t>As a collections officer, I want to identify overdue accounts and generate follow-up notices, so that collection efforts are timely and systematic.</t>
  </si>
  <si>
    <t>As a finance staff member, I want payments to automatically reduce receivable balances in the ERP, so that account records are updated in real-time.</t>
  </si>
  <si>
    <t>As an AR clerk, I want to track all receivables (invoices, ambulance billing, fees) within the ERP, so that outstanding balances and aging reports are available in real-time.</t>
  </si>
  <si>
    <t>As a finance manager, I want the ERP to send balance due reminders to the customers (e.g., reminders for overdue balances), so that collection efforts are systematic and timely.</t>
  </si>
  <si>
    <t>As a revenue accountant, I want invoices linked to the correct customer, fund, and revenue account, so that reporting and reconciliation are accurate.</t>
  </si>
  <si>
    <t>As a finance officer, I want to manage all receivables (utilities, licenses, permits, etc.) within a single AR module, so that records are consistent and reconciliations are automated.</t>
  </si>
  <si>
    <t>Budget</t>
  </si>
  <si>
    <t>Budget Amendments &amp; Adjustments</t>
  </si>
  <si>
    <t>As a department director, I want to electronically submit budget amendment requests (BARs) through the ERP, triggering automatic routing for required approvals (e.g., Department Head → Finance → County Manager/Commission), so that budget changes are controlled and auditable.</t>
  </si>
  <si>
    <t>Budget Development and Entry</t>
  </si>
  <si>
    <t>As an HR/payroll administrator, I want all AIC, overtime, and specialty shift pay to be auto-calculated based on schedule entries, so that compensation reflects actual assignments.</t>
  </si>
  <si>
    <t>As a communications or finance staff member, I want to automatically generate a formatted budget book from finalized ERP budget data, so that we can publish it without manual formatting or data transfer.</t>
  </si>
  <si>
    <t>Optional</t>
  </si>
  <si>
    <t>As a finance communications officer, I want the ERP to interface or replace ClearGov’s budget book module, so that finalized budget data is automatically transferred for public presentation.</t>
  </si>
  <si>
    <t>As a department user, I want to submit budget requests directly in the ERP using pre-configured templates for funds, accounts, and departments, so that manual spreadsheet submissions are eliminated.</t>
  </si>
  <si>
    <t>As a finance reviewer, I want to provide comments or request edits from departments within the ERP, so that communication and revisions stay in one place.</t>
  </si>
  <si>
    <t>As a finance planner, I want to configure the budget calendar and set due dates with system reminders, so that departments meet deadlines.</t>
  </si>
  <si>
    <t>As a department head, I want to submit budget requests in ERP or ClearGov, so that budget coordination is centralized.</t>
  </si>
  <si>
    <t>Budget Tracking</t>
  </si>
  <si>
    <t>As a finance manager, I want real-time budget vs. actual tracking dashboards that show expenditure and revenue performance by department, project, and fund, so that potential overruns are flagged early.</t>
  </si>
  <si>
    <t>As a department manager, I want notifications when my department is nearing its budget thresholds (e.g., 90%, 100%), so that corrective action can be taken proactively.</t>
  </si>
  <si>
    <t>As a finance officer, I want approved budget amendments to update real-time budget balances automatically, so that financial reporting always reflects the current authorized budget.</t>
  </si>
  <si>
    <t>General Ledger &amp; Account Reconciliations</t>
  </si>
  <si>
    <t>As a finance analyst, I want scanned invoices, receipts, and purchase records to be searchable and linked to transactions in the ERP, so that audits are easy to perform.</t>
  </si>
  <si>
    <t>As a resident or stakeholder, I want to view the adopted budget in a visual, accessible format online, so that I can understand how public funds are being allocated and spent.</t>
  </si>
  <si>
    <t>As a department head, I want to monitor my budget vs. actuals in real time with filters by fund, account, or project, so that we can make informed adjustments throughout the year.</t>
  </si>
  <si>
    <t>As a budget manager, I want to receive alerts when spending approaches or exceeds limits, so that I can intervene before a budget violation occurs.</t>
  </si>
  <si>
    <t>As a department director, I want to approve budget requests and monitor department spending, so that I can stay within budget and plan effectively.</t>
  </si>
  <si>
    <t>Capital Improvement Planning (CIP) &amp; Budgeting</t>
  </si>
  <si>
    <t>As a capital project coordinator, I want to create and manage multi-year capital projects in the ERP, including initial budgets, funding sources (e.g., bonds, grants), phases, and schedules, so that project financial planning is organized and aligned with funding.</t>
  </si>
  <si>
    <t>As a finance administrator, I want to roll CIP budgets into the overall county-wide budget automatically, while preserving separate CIP reporting views for transparency and compliance.</t>
  </si>
  <si>
    <t>As a capital project manager, I want to assign and track multiple funding sources (grants, bonds, general fund, etc.) to a single project within the ERP, so that expenditures are properly allocated without manual manipulation or external spreadsheets.</t>
  </si>
  <si>
    <t>As a project manager, I want real-time visibility into project budgets, open commitments (POs), invoices, and actual expenditures, so that I can see the true financial position of my project at any moment without relying on Finance for offline reports.</t>
  </si>
  <si>
    <t>As a finance analyst, I want invoices, POs, and change orders to automatically update project budgets upon entry and approval, so that financial status is always current and manual updates are eliminated.</t>
  </si>
  <si>
    <t>As a finance reviewer, I want to view all approvals, justifications, and impacts of amendments in one interface, so that financial controls are enforced.</t>
  </si>
  <si>
    <t>As a financial controller, I want the ERP to eliminate the need for manual reconciliation of project budgets across different systems (e.g., project tracking software, spreadsheets, and the financial ledger) by managing the full project lifecycle within a unified platform.</t>
  </si>
  <si>
    <t>As a CIP coordinator, I want capital budgets to be managed within the ERP and tied to projects, timelines, and funding sources, so that manual spreadsheets are retired.</t>
  </si>
  <si>
    <t>Department Level Budgeting</t>
  </si>
  <si>
    <t>As a finance oversight reviewer, I want department budget submissions consolidated automatically into the master county budget, ensuring no data re-entry or missed updates.</t>
  </si>
  <si>
    <t>Operating Budget</t>
  </si>
  <si>
    <t>As a finance director, I want to prepare the County's annual operating budget within the ERP, allocating funds across departments, programs, so that adopted budgets match financial system expectations.</t>
  </si>
  <si>
    <t>Revenue Forecasting</t>
  </si>
  <si>
    <t>As a budget analyst, I want to forecast revenue using historical trends, economic indicators, and user-entered assumptions (growth rates, tax rate changes), so that projections are grounded and dynamic.</t>
  </si>
  <si>
    <t>As a finance officer, I want to model multiple scenarios ("base", "pessimistic", "optimistic") in the ERP, showing impacts on budgets and reserves, so that leadership can plan for different economic conditions.</t>
  </si>
  <si>
    <t>As a finance user, I want to model revenue, personnel costs, and fund balances within the ERP, so that forecasting is accurate.</t>
  </si>
  <si>
    <t>As a controller, I want all budget changes to automatically update ledgers and reports after approval, so that there are no mismatches between budget and actuals.</t>
  </si>
  <si>
    <t>As a Finance Analyst, I want to view and report on board-approved budget amendments in real-time using a dashboard within the ERP system, so that I can monitor changes as they occur and ensure current-year budget data remains accurate and up to date.</t>
  </si>
  <si>
    <t>As a department budget preparer, I want to develop and submit annual budget proposals directly in the ERP using preloaded templates and historical data, so that the development process is standardized and eliminates reliance on external spreadsheets.</t>
  </si>
  <si>
    <t>As a finance analyst, I want to configure multiple budget versions (e.g., Requested, Recommended, Adopted) within the ERP, so that different stages of the budget process are properly managed and tracked.</t>
  </si>
  <si>
    <t>As a finance systems administrator, I want a single-source-of-truth database where all budget data, funding sources, expenditures, and projections are maintained and updated automatically across modules.</t>
  </si>
  <si>
    <t>As a department head, I want to submit, revise, and justify my department’s budget within the ERP, so that all changes are captured in a structured workflow.</t>
  </si>
  <si>
    <t>Tax System Integration</t>
  </si>
  <si>
    <t>As a finance system lead, I want the ERP backbone to integrate with the assessor’s and treasurer’s offices so that tax billing and cash receipts function without disruption.</t>
  </si>
  <si>
    <t>Finance and Public Works</t>
  </si>
  <si>
    <t>CIP &amp; Budgeting</t>
  </si>
  <si>
    <t>As a finance and public works manager, I want the ERP to support end-to-end Capital Improvement Planning (CIP) including budgeting, funding, scheduling, and time tracking by project so that resource allocation and project costs are accurately managed and reported.</t>
  </si>
  <si>
    <t>As a billing specialist, I want full utility billing integration (charges, payments, late fees, adjustments) with the ERP’s financial and AR modules, so that customer account management is unified</t>
  </si>
  <si>
    <t>As a public works billing clerk, I want customer account balances and billing histories to be reflected in both the utility billing platform and ERP, so that customer inquiries and reporting are consistent across departments.</t>
  </si>
  <si>
    <t>General Ledger - Utilities and Public Utilities Reports</t>
  </si>
  <si>
    <t>As a finance officer, I want daily utility transactions (bills issued, payments received, credits) to automatically post to the ERP for reconciliation, so that no manual double-entry is needed.</t>
  </si>
  <si>
    <t>As a treasury staff member, I want customer utility payments (online, in person, ACH) to flow into the ERP revenue system in real time, with full detail by customer, department, and payment type.</t>
  </si>
  <si>
    <t>As a finance analyst, I want utility revenue included in ERP-based financial reports and dashboards, segmented by fee type (e.g., water, trash, sewer), so that budget performance and cash flow are fully transparent.</t>
  </si>
  <si>
    <t>Utility Billing Management</t>
  </si>
  <si>
    <t>As a Public Utilities staff member, I want utility payment records to sync automatically with the ERP system, so that all revenue is accurately reported and reconciled.</t>
  </si>
  <si>
    <t>Asset Management - Depreciation &amp; Cost of Ownership</t>
  </si>
  <si>
    <t>As a finance staff member, I want ERP integration with asset management systems to support accurate depreciation schedules and total cost of ownership reporting for capital assets.</t>
  </si>
  <si>
    <t>As a finance officer, I want to generate reports on procurement trends, vendor spend, and encumbrances, so that I can analyze purchasing behaviors and enforce budget discipline.</t>
  </si>
  <si>
    <t>Financial Reporting</t>
  </si>
  <si>
    <t>As a financial analyst, I want the ERP to generate custom reports without needing IT help so that I can conduct analysis more efficiently.</t>
  </si>
  <si>
    <t>As a compliance administrator, I want to automate W2, 941, PERA, and unemployment tax reporting so that I can reduce manual effort and avoid errors.</t>
  </si>
  <si>
    <t>As an auditor, I want audit trail access to be centralized and easily exportable so that I can conduct reviews.</t>
  </si>
  <si>
    <t>As a report builder, I want to generate exportable reports in formats such as .xlsx; .csv; .PDF so that I can manipulate data for deeper analysis.</t>
  </si>
  <si>
    <t>As a payroll administrator, I want consistent and automated financial uploads into the ERP, so that reporting delays are eliminated.</t>
  </si>
  <si>
    <t>Payroll</t>
  </si>
  <si>
    <t>Union Rules</t>
  </si>
  <si>
    <t>As an HR and payroll liaison, I want the ERP to configure overtime rules, differentials, and leave rules to meet applicable collective bargaining agreements, so that payroll is compliant without manual adjustments.</t>
  </si>
  <si>
    <t>Financial Statement Reporting (ACFR)</t>
  </si>
  <si>
    <t>As a financial analyst, I want the ERP to auto-generate the trial balance and pre-fill templates for income statements, balance sheets, and ACFR reports, so that manual formatting is minimized.</t>
  </si>
  <si>
    <t>As a controller, I want the ERP to route the financial statements for internal approval and external review.</t>
  </si>
  <si>
    <t>Month-End Close</t>
  </si>
  <si>
    <t>As a controller, I want the ERP to update the ledger in real-time and generate trial balances automatically, based on an established schedule, so that close is efficient.</t>
  </si>
  <si>
    <t>As a senior accountant, I want reconciliation responsibilities for cash, grants, AR, and payroll to be assigned and tracked, so that month-end roles are clear.</t>
  </si>
  <si>
    <t>As a finance user, I want adjustments during close to be entered via journal entries with audit trails, so that accuracy and documentation are enforced.</t>
  </si>
  <si>
    <t>As a finance supervisor, I want the final trial balance approved before closing the books, so that data integrity is protected.</t>
  </si>
  <si>
    <t>As a compliance officer, I want the system to restrict postings to closed periods and flag discrepancies, so that backdated entries are prevented.</t>
  </si>
  <si>
    <t>As a financial reporting manager, I want to pre-populate financial statement templates from the ERP system, so that I can focus on review and adjustments instead of manual data entry.</t>
  </si>
  <si>
    <t>As an accounting manager, I want real-time trial balance updates and error alerts, so that I can identify and correct discrepancies before month-end close.</t>
  </si>
  <si>
    <t>As a Payroll administrator, I want the system to provide reporting capabilities by account code so that we can accurately track payroll data for grants such as ARPA and FEMA, ensuring compliance and effective financial management.</t>
  </si>
  <si>
    <t>As a Payroll administrator, I want the system to provide historical and point-in-time reporting for employee and payroll data so that payroll data can be analyzed for any given period.</t>
  </si>
  <si>
    <t>As a finance or tax reporting staff member, I want the system to generate monthly and quarterly federal and state-mandated payroll tax reports in the required format, and be able to upload to federal and state sites.</t>
  </si>
  <si>
    <t>General Ledger</t>
  </si>
  <si>
    <t>General ledger Journal Entry</t>
  </si>
  <si>
    <t>As an Auditor I want all journal approvals, edits, and posting actions to be logged with user and timestamp so that the system maintains complete historical records for compliance and review</t>
  </si>
  <si>
    <t>Charts of Accounts Management</t>
  </si>
  <si>
    <t>As a Finance Director I want to be able to manage the chart of accounts structure so that we maintain accurate and consistent accounting codes</t>
  </si>
  <si>
    <t>Fixed Asset</t>
  </si>
  <si>
    <t>As a finance officer, I want to manage lease obligations, debt schedules, and SBITAs in a single system, so that we maintain compliance with GASB 87 and GASB 96.</t>
  </si>
  <si>
    <t>Accounts Reconciliations</t>
  </si>
  <si>
    <t>As a Finance Staff member I want the ERP to reconcile merchant service payments, lockbox activity, and bank deposits daily, with automated matching so that cash receipts are accurately recorded and balanced across payment channels and bank accounts.</t>
  </si>
  <si>
    <t>As a Finance Systems Administrator I want all payments, journal entries, permit fees, and tax revenues integrated into the ERP so that reconciliations are automated and financial data is unified.</t>
  </si>
  <si>
    <t>As a Finance User or Approver I want to create, submit, and approve journal entries with templates, supporting documentation, and automated posting so that adjustments are efficient, validated, and audit-ready.</t>
  </si>
  <si>
    <t>As a finance officer, I want fixed assets tracked in the ERP to be reflected in ERP GL, so that depreciation and amortization are automated.</t>
  </si>
  <si>
    <t>As an accountant, I want cash receipt entries and cash disbursement entries to integrate directly with bank reconciliation tools so that deposits and payments are verified daily without delay.</t>
  </si>
  <si>
    <t>GL Close-out</t>
  </si>
  <si>
    <t>As a finance accountant, I want to automate GL postings from subledgers (AP, AR, Payroll, Purchasing) into the ERP’s general ledger daily, so that monthly close is fast and auditable.</t>
  </si>
  <si>
    <t>As a finance accountant, I want to be able to drill down into subledgers (AP, AR, Payroll, Purchasing) from the general ledger to review details of the originating transactions.</t>
  </si>
  <si>
    <t>As a finance systems admin, I want to define a multi-dimensional COA (e.g., by fund, program, department, project), so that reporting needs are met without overcomplicating the chart.</t>
  </si>
  <si>
    <t>As an administrator, I want to manage changes to account descriptions and structures centrally, with change history retained, so that updates don’t affect prior-period reporting.</t>
  </si>
  <si>
    <t>As a controller, I want to use ERP checklists and workflow tools to manage month-end and year-end close tasks, so that deadlines and responsibilities are clearly tracked.</t>
  </si>
  <si>
    <t>As a finance officer, I want assets to be flagged for creation when a payment is made, so that manual forms are eliminated.</t>
  </si>
  <si>
    <t>As a finance officer, I want to reconcile the GL to the asset subledger monthly and annually, so that variances are detected and addressed.</t>
  </si>
  <si>
    <t>As a Finance User I want real-time dashboards, pre-configured journal templates, and entry validation rules so that data entry is accurate and efficient.</t>
  </si>
  <si>
    <t>As a Finance System Lead I want the ERP to support integrated workflows across finance, payroll, procurement, and HR so that cross-functional processes remain aligned and efficient</t>
  </si>
  <si>
    <t>Integration / Finance</t>
  </si>
  <si>
    <t>Manual Adjustments for Benefits</t>
  </si>
  <si>
    <t>As a payroll/benefits coordinator, I want the ERP to sync salary and benefit class data to avoid post-import manual adjustments.</t>
  </si>
  <si>
    <t>Neighborly (Housing Dept.)</t>
  </si>
  <si>
    <t>As a housing finance lead, I want to reconcile Neighborly’s financial data with ERP reports on a regular basis, so that housing-related financials are included in broader county reporting</t>
  </si>
  <si>
    <t>General Ledger Journal Entry</t>
  </si>
  <si>
    <t>As a finance systems lead, I want to explore integration between DebtBook and the ERP system, so that lease and debt schedules are reflected in general ledger entries automatically.</t>
  </si>
  <si>
    <t>Payroll Processing</t>
  </si>
  <si>
    <t>As a payroll processor for the Fire Department, I want overtime hours, shift differentials, and acting-in-capacity (AIC) pay to be automatically calculated based on integrated scheduling data, so that payroll processing is accurate without manual corrections.</t>
  </si>
  <si>
    <t>Integration / Fire</t>
  </si>
  <si>
    <t>EMS Billing</t>
  </si>
  <si>
    <t>As a Finance staff member, I want EMS Billing and payment records to sync automatically with the ERP system so that all revenue is accurately reported and reconciled.</t>
  </si>
  <si>
    <t>Integration / Payroll</t>
  </si>
  <si>
    <t>Employee Time Tracking &amp; Payroll Integration</t>
  </si>
  <si>
    <t>As a payroll administrator, I want Telestaff (or a new scheduling module) scheduling data to integrate seamlessly with KRONOS or its ERP replacement, so that hours worked are accurately reflected in payroll.</t>
  </si>
  <si>
    <t>As an IT integration manager, I want real-time data flow between Telestaff (or a new scheduling module) and the ERP or timekeeping system, so that payroll reflects the latest scheduling changes without manual fixes.</t>
  </si>
  <si>
    <t>JMS / Inmate Trust Accounting</t>
  </si>
  <si>
    <t>As a trust fund officer, I want inmate trust fund transactions (e.g., deposits, commissary purchases, restitution) in JMS to integrate with ERP finance modules, so that accounting and reconciliation are accurate and auditable.</t>
  </si>
  <si>
    <t>As a finance staff member, I want ERP reports to include inmate account balances, disbursements, and fee deductions from JMS, so that audits and financial summaries meet state and federal requirements.</t>
  </si>
  <si>
    <t>JMS / Inmate Medical Billing</t>
  </si>
  <si>
    <t>As a compliance auditor, I want all inmate healthcare charges and Medicaid billing records from JMS to be archived and reportable through ERP dashboards, so that funding claims and audits are transparent and well-supported.</t>
  </si>
  <si>
    <t>As a jail medical coordinator, I want medical services (e.g., prescriptions, clinic visits) recorded in JMS to generate ERP billing entries when eligible for reimbursement, so that inmate healthcare costs are recovered where applicable.</t>
  </si>
  <si>
    <t>JMS /Inmate Payroll Processing (Trust Fund or ERP Payroll)</t>
  </si>
  <si>
    <t>As a finance/payroll officer, I want inmate labor payments to be processed through the ERP payroll system (or inmate trust fund module), ensuring that the correct rate, hours, and deductions are applied without relying on handwritten forms.</t>
  </si>
  <si>
    <t>JMS / Workforce Scheduling &amp; Payroll</t>
  </si>
  <si>
    <t>As a jail scheduling coordinator, I want detention officer shifts and overtime recorded in Telestaff or JMS to integrate with ERP payroll, so that pay calculations and union compliance are accurate.</t>
  </si>
  <si>
    <t>As a payroll manager, I want employee pay changes from HR to update automatically in the payroll module, so that salary adjustments are reflected without manual intervention.</t>
  </si>
  <si>
    <t>Purchasing</t>
  </si>
  <si>
    <t>Contract Management</t>
  </si>
  <si>
    <t>As a user department administrator, I want visibility into the status and details of contracts from initiation through closeout, so that I can monitor progress, track remaining balances, and ensure timely action without relying on manual follow-ups.</t>
  </si>
  <si>
    <t>As a compliance officer, I want the system to maintain detailed audit logs and support year-end processing (W-2s, 1099-Rs, PERA), so that financial and legal requirements are met.</t>
  </si>
  <si>
    <t>As a procurement specialist, I want to initiate and manage contract workflows from within the ERP, so that contracts are tied to specific vendors, purchases, or projects.</t>
  </si>
  <si>
    <t>As a procurement manager, I want contracts to be linked to actual expenditures, purchase orders, and vendors, so that contract performance and financial impact can be measured.</t>
  </si>
  <si>
    <t>As a Payroll administrator, I want to manage end-of-month tax preparation by automatically compiling, preparing, and generating necessary tax documentation so that I can ensure quarterly filings.</t>
  </si>
  <si>
    <t>As a legal reviewer, I want to collaborate on contract drafts and attach comments or revisions within the system, so that changes are tracked and auditable.</t>
  </si>
  <si>
    <t>W-2 and Tax Documentation</t>
  </si>
  <si>
    <t>As a Payroll administrator, I want to produce electronic paystubs and send files for direct deposit to banks so that I can provide employees with timely access to their pay details.</t>
  </si>
  <si>
    <t>As a procurement specialist, I want access to contract history, amendments, and approval logs, so that I can verify procurement compliance and contractual obligations.</t>
  </si>
  <si>
    <t>As a Payroll administrator, I want the system to ensure payroll adjustments are reflected in the correct pay period so that payroll records are accurate and compliant with regulations.</t>
  </si>
  <si>
    <t>As a department supervisor, I want alerts for upcoming contract renewals or expirations, so that I can take timely action to extend, renegotiate, or close out agreements.</t>
  </si>
  <si>
    <t>Manual Adjustments for Retropay (Off-cycle adjustments)</t>
  </si>
  <si>
    <t>As a Payroll administrator, I want the system to support reversal, voiding, and rollback of payments, deductions, and earnings so that payroll errors can be corrected efficiently.</t>
  </si>
  <si>
    <t>As a procurement manager, I want to review and approve contracts directly within the ERP system, so that I no longer have to rely on emails and PDF versions.</t>
  </si>
  <si>
    <t>As a Payroll administrator, I want the system to process multiple additional pay types in one pay period so that all employee payments are handled efficiently.</t>
  </si>
  <si>
    <t>As a finance or procurement staff member, I want contracts to be linked to POs and invoices, so that invoicing delays due to missing contract references are eliminated.</t>
  </si>
  <si>
    <t>As a Payroll administrator, I want the system to archive payroll history, including earnings, deductions, taxes, and other related supporting information older than 10 years so that long-term storage of payroll data meets regulatory requirements.</t>
  </si>
  <si>
    <t>As a reporting analyst, I want to generate reports on contract status, value, expiration, and vendor performance, so that leadership can make informed decisions and plan renewals.</t>
  </si>
  <si>
    <t>As a procurement manager, I want to eliminate duplicate data entry for purchase requisitions, so that data entered by departments flows automatically into procurement workflows.</t>
  </si>
  <si>
    <t>Benefit Reconciliations</t>
  </si>
  <si>
    <t>As a payroll administrator, I want the system to generate payroll registers in an automated, standardized format, so that I can avoid manual Excel conversions and reduce processing errors</t>
  </si>
  <si>
    <t>As a requestor, I want to validate budget availability automatically before a requisition is submitted, so that over-budget requests are flagged immediately.</t>
  </si>
  <si>
    <t>As a payroll technician, I want to eliminate duplicate entry between Telestaff (or a new scheduling module) and KRONOS, so that payroll runs more efficiently and with fewer discrepancies.</t>
  </si>
  <si>
    <t>As a procurement manager, I want contract workflows to include configurable checkpoints for legal, and budget approvals, so that all required reviews are completed and risk is mitigated prior to execution.</t>
  </si>
  <si>
    <t>As a payroll clerk, I want to replace manual paper timesheets with a digital time tracking solution, so that I can reduce data entry workloads and processing time.</t>
  </si>
  <si>
    <t>As a procurement administrator, I want to manage purchasing policies, thresholds, and procurement method rules (e.g., quotes, bids, sole source) directly within the ERP, so that compliance is enforced, and auditable at the system level.</t>
  </si>
  <si>
    <t>As an HR/payroll coordinator, I want retroactive pay calculations to be automated per employee, so that I can reduce manual effort across multiple pay cycles.</t>
  </si>
  <si>
    <t>As a purchasing requestor, I want standardized purchasing request forms and procurement methods embedded into the ERP workflow, so that purchasing activities are compliant and properly documented.</t>
  </si>
  <si>
    <t>As a payroll administrator, I want vacation cap resets and other annual adjustments to be automated, so I can reduce manual intervention at fiscal year-end.</t>
  </si>
  <si>
    <t>As a procurement officer, I want to manage contracts through their full lifecycle (drafting, negotiation, execution, renewals) in the ERP, so that all contract-related activities are centralized and auditable.</t>
  </si>
  <si>
    <t>As a payroll administrator, I want the system to automate alerts for missing punches, so that employees and supervisors can correct time entries proactively.</t>
  </si>
  <si>
    <t>As a buyer, I want contracts to pre-populate from templates and route automatically for legal review and approvals so that we reduce drafting time and ensure compliance.</t>
  </si>
  <si>
    <t>As a payroll processor, I want employee time data to flow automatically into payroll processing from KRONOS or its ERP replacement, so that manual entry is eliminated.</t>
  </si>
  <si>
    <t>As a department requestor, I want real-time status updates on contract approvals so that I can plan purchases and service delivery without waiting for manual updates.</t>
  </si>
  <si>
    <t>As a finance/payroll analyst, I want benefit reconciliations between enrollment data and payroll deductions, so that employee insurance costs are matched and accurate.</t>
  </si>
  <si>
    <t>As a procurement manager, I want contract renewal and closeout notifications triggered automatically so that contract expiration and amendments are managed proactively.</t>
  </si>
  <si>
    <t>As a Compliance Analyst I want contract terms to be linked within the ERP to specific projects, vendors, and purchase orders so that financial commitments are transparent, traceable, and aligned with contractual obligations</t>
  </si>
  <si>
    <t>Employee Pay Stubs Management</t>
  </si>
  <si>
    <t>As a payroll processor, I want overtime, shift differentials, and AIC premiums calculated automatically in the ERP before payroll runs, without manual edits needed.</t>
  </si>
  <si>
    <t>Purchase Order</t>
  </si>
  <si>
    <t>As a procurement officer, I want to review, approve, and convert purchase requisitions into purchase orders electronically, so that the procurement process is efficient and traceable.</t>
  </si>
  <si>
    <t>As a payroll administrator, I want the ERP time tracking module to enforce automated validation rules (e.g., overtime limits, missed punches, exception flagging), so that payroll processing errors are caught early.</t>
  </si>
  <si>
    <t>As a vendor, I want to receive purchase orders electronically and submit invoices through a vendor portal, so that transactions are streamlined and payment timelines are predictable.</t>
  </si>
  <si>
    <t>As a finance analyst, I want payroll journal entries to auto-post and reconcile with the GL and AP, so that our books stay accurate.</t>
  </si>
  <si>
    <t>As a department director, I want to track the status of procurement requests in real time, so that I have visibility into pending approvals.</t>
  </si>
  <si>
    <t>As a payroll administrator, I want to process payroll across multiple schedules, job types, and compensation structures, so that all employee payments are accurate and timely.</t>
  </si>
  <si>
    <t>As a procurement specialist, I want the system to offer a configurable workflow for contract management with notifications, reminders, and assignments of critical procurement process steps such as pre-bid, bid issuance, closing date, etc.</t>
  </si>
  <si>
    <t>As a procurement manager, I want procurement, purchase orders, receiving, and invoicing to be fully integrated in the ERP, so that every transaction flows through a single, traceable process.</t>
  </si>
  <si>
    <t>As a payroll coordinator, I want weekly audits of missing time entries and to trigger reminders, so that payroll data is complete before processing.</t>
  </si>
  <si>
    <t>As a department director, I want visibility into the entire procurement and payment chain (requests, orders, receipts, invoices), so that I can track status and intervene only when needed</t>
  </si>
  <si>
    <t>As a financial auditor, I want reports linking procurement activity with budgeted vs. actual expenses for projects and departments, so that overspending risks are detected early.</t>
  </si>
  <si>
    <t>As a department lead (e.g., Fire or Sheriff), I want timekeeping to accommodate complex shift structures and union-specific scheduling rules, so that public safety staffing and compensation are accurately managed.</t>
  </si>
  <si>
    <t>As a procurement coordinator, I want purchase requisitions to automatically validate budget availability and required documents so that requisitions are not delayed by missing information.</t>
  </si>
  <si>
    <t>As a supervisor, I want real-time leave balance updates when employees submit time-off requests, so that approvals are based on up-to-date information.</t>
  </si>
  <si>
    <t>As a buyer, I want purchase orders to be linked to receiving and invoice tracking so that payment processing is tied to verified deliveries.</t>
  </si>
  <si>
    <t>As a procurement specialist, I want open purchase orders to be flagged for review for potential closure when fully paid so that outstanding liabilities are minimized.</t>
  </si>
  <si>
    <t>Purchase Requisition</t>
  </si>
  <si>
    <t>As a procurement specialist, I want to manage purchase requisitions and approvals, so that the procurement process is streamlined and auditable.</t>
  </si>
  <si>
    <t>As a department staff member I want to submit purchase requisitions through the ERP so that requests follow a standardized format and are routed through the appropriate approval channels.</t>
  </si>
  <si>
    <t>As a procurement admin, I want the ERP system to utilize commodity codes to standardize the classification of goods and services, so that purchases are consistently recorded to the correct accounts and enable more accurate tracking, reporting, and spend analysis.</t>
  </si>
  <si>
    <t>As a procurement approver, I want to manage and approve requisitions electronically based on thresholds and department rules, so that purchases are controlled and transparent.</t>
  </si>
  <si>
    <t>As a procurement manager, I want to track the lifecycle of vendor contracts (creation, execution, renewal, expiration), so that I can ensure compliance and avoid lapses in service.</t>
  </si>
  <si>
    <t>As a procurement manager, I want to track procurement activity (requisitions, approvals, POs, receipts, invoices) from initial request to final payment, so that full procurement transparency is achieved.</t>
  </si>
  <si>
    <t>As a procurement specialist, I want to use guided intake forms with standardized templates and checklists so that purchase requests are complete, accurate, and ready for approval on first submission.</t>
  </si>
  <si>
    <t>As a procurement specialist, I want automated tracking of vendor notifications and bid receipt timestamps so that procurement audits meet legal requirements.</t>
  </si>
  <si>
    <t>Reports / Dashboards</t>
  </si>
  <si>
    <t>As a procurement manager, I want to track requisition status, approvals, and PO issuance in a dashboard, so that the purchasing process is visible and efficient.</t>
  </si>
  <si>
    <t>Vendor Management</t>
  </si>
  <si>
    <t>As a purchasing staff member, I want vendor records to include contract terms, contacts, and categories, so that we can match vendors to procurement needs and track vendor history.</t>
  </si>
  <si>
    <t>As a compliance analyst, I want vendor status (active, inactive, suspended) to be tracked in the system, so that only compliant vendors are used for purchases and payments.</t>
  </si>
  <si>
    <t>As a procurement manager, I want vendors to register, update, and maintain their profiles through a secure self-service portal with internal validation and approval workflows so that onboarding is streamlined, vendor data remains accurate, and fraud or payment errors are minimized</t>
  </si>
  <si>
    <t>As a finance officer, I want to link vendors to purchase orders, contracts, and payment history, so that full vendor financial performance can be audited.</t>
  </si>
  <si>
    <t>As a vendor approver, I want notifications for incomplete or pending vendor registrations, so that onboarding issues are addressed quickly.</t>
  </si>
  <si>
    <t>As a procurement manager, I want vendor diversity classifications (e.g., minority-owned, veteran-owned, small business) to be captured at registration, so that reporting and outreach programs are supported.</t>
  </si>
  <si>
    <t>As a procurement specialist, I want the new system to support configurable workflows for contract approval and signatures, so that we reduce reliance on paper and manual routing</t>
  </si>
  <si>
    <t>As a payroll administrator, I want the system to manage taxes, garnishments, retirement contributions, and special pay codes automatically, so that regulatory compliance and accurate withholding are ensured.</t>
  </si>
  <si>
    <t>Vendor Registration and Management</t>
  </si>
  <si>
    <t>As a contract administrator, I want vendor profiles to store multiple contacts, contract history, and preferred payment terms, so that contract management is easier.</t>
  </si>
  <si>
    <t>As a Procurement Requestor or Auditor I want to submit purchase requests through standardized forms with automated approvals and ensure vendor actions are fully auditable so that procurement processes are efficient, compliant, and audit-ready.</t>
  </si>
  <si>
    <t>As a contract administrator, I want contract metadata (e.g., start/end dates, amounts, terms) to be searchable and reportable in the ERP, so that I can manage vendor obligations proactively.</t>
  </si>
  <si>
    <t>As a payroll administrator, I want reimbursements, fringe benefits, and accruals to integrate seamlessly with payroll and general ledger, so that all compensation elements are centralized.</t>
  </si>
  <si>
    <t>As an auditor or compliance officer, I want to access contract history and supporting documentation in one place, so that I can verify adherence to policies and spending limits.</t>
  </si>
  <si>
    <t>As a payroll administrator, I want time and leave data to flow automatically from timekeeping systems, with validation rules and support for complex schedules, so that payroll errors are minimized.</t>
  </si>
  <si>
    <t>As a procurement manager, I want to track key contract details such as terms, expiration dates, deliverables, and renewal options, so that no contract lapses or renews without review.</t>
  </si>
  <si>
    <t>As a payroll administrator, I want to support employees in multiple roles or job codes with correct pay, shift differentials, and overtime calculations, so that compensation reflects actual work performed.</t>
  </si>
  <si>
    <t>As a compliance officer, I want to ensure contracts include required clauses and approvals (e.g., insurance, W-9, EEO), so that legal and regulatory standards are met.</t>
  </si>
  <si>
    <t>Project and Grant Management</t>
  </si>
  <si>
    <t>Grants Management</t>
  </si>
  <si>
    <t>As a grants coordinator, I want to track grant-funded project budgets and spending so that I stay compliant with grant terms and avoid overspending.</t>
  </si>
  <si>
    <t>As a grant coordinator, I want the system to provide OTB and configurable workflows for review and approval. For instance, I want grant applications to follow internal routing (Grants → Legal → Finance), so that all parties review prior to submission.</t>
  </si>
  <si>
    <t>As a program manager, I want to download drawdown templates pre-filled with ERP data, so that submission to agencies is easier.</t>
  </si>
  <si>
    <t>As a grants staffer, I want to upload completed drawdown forms and route them for internal review, so that sign-offs are tracked.</t>
  </si>
  <si>
    <t>As a grant coordinator, I want to track closeout reports submitted by departments, so that grant lifecycle completion is recorded.</t>
  </si>
  <si>
    <t>As an IT integrator, I want the ERP to export or send files to external grant agency portals, if technically feasible, so that redundancy is reduced.</t>
  </si>
  <si>
    <t>As a grants administrator, I want to generate real-time reports of revenue vs. expenditures by grant and automate quarterly reconciliations and SEFA reporting so that financial data is accurate, and federal reporting requirements are met consistently.</t>
  </si>
  <si>
    <t>As a project accountant, I want to generate reimbursement requests with supporting documentation from ERP data, so that grant drawdowns are efficient and accurate</t>
  </si>
  <si>
    <t>As a compliance officer, I want a full audit trail of grant transactions, modifications, and approvals, so that we’re prepared for audits or reviews by granting agencies.</t>
  </si>
  <si>
    <t>As a department director, I want to view the current balance, performance metrics, and upcoming deadlines for all active grants, so that we stay on track and meet obligations.</t>
  </si>
  <si>
    <t>As a Grants Manager I want each awarded grant to be tracked separately within the ERP, with budget, expenditures, reimbursements, restrictions, allowable costs, and performance periods enforced automatically so that we maintain compliance with funding requirements and fulfill all financial and reporting obligations.</t>
  </si>
  <si>
    <t>Capital Project Management</t>
  </si>
  <si>
    <t>As a project accountant, I want to allocate capital project costs across multiple funding sources, so that we track cost by source (e.g., bonds, state funds, grants).</t>
  </si>
  <si>
    <t>As a finance officer, I want grant-funded expenses to be recorded against grant-specific ledgers or projects, so that reimbursement draws and financial reporting are accurate.</t>
  </si>
  <si>
    <t>As a capital project manager, I want project costs tracked by funding source (bond, grant, general fund), so that project financials and reporting are accurate.</t>
  </si>
  <si>
    <t>As a department user, I want to draft grant applications using pre-populated templates in the ERP, so that submissions are faster and more accurate.</t>
  </si>
  <si>
    <t>Timekeeping</t>
  </si>
  <si>
    <t>As a finance analyst, I want timekeeping and scheduling systems to consolidate employee work hours automatically, so that we reduce manual calculations and errors.</t>
  </si>
  <si>
    <t>As a timekeeper, I want employees to enter time through mobile devices, workstations, and biometric clocks—with geofencing capabilities enabled—so that time tracking is flexible, secure, and limited to approved locations while remaining accessible even offline</t>
  </si>
  <si>
    <t>As a timekeeper, I want real-time timecard verification and reporting on work hours, attendance, and overtime, so that supervisors can catch errors early and maintain accurate records.</t>
  </si>
  <si>
    <t>As a timekeeper, I want the system to maintain a detailed history of leave accruals and usage changes, so that a complete audit trail is available for compliance and review.</t>
  </si>
  <si>
    <t>As a timekeeper, I want employees to view leave balances and accrual projections, and track all leave types (e.g., vacation, sick, FMLA), so that leave is managed effectively.</t>
  </si>
  <si>
    <t>As an HR administrator, I want accruals to be calculated and updated automatically based on job class, tenure, or department, including year-end rollovers, so that leave balances remain accurate.</t>
  </si>
  <si>
    <t>Approval Workflow for Timesheets</t>
  </si>
  <si>
    <t>As a timekeeper, I want the system to enforce time entry rules (e.g., no early clock-ins), flag incomplete timesheets, and notify employees of timecard issues, so that time data is accurate and timely.</t>
  </si>
  <si>
    <t>As a system administrator, I want the timekeeping module to integrate with the new HCM system and Telestaff (or a future scheduling module), so that time data is synchronized across systems and duplicate entry is eliminated.</t>
  </si>
  <si>
    <t>As a timekeeper, I want configurable workflows for time approvals, shift trades, and backup approvers, so that approvals are efficient and properly reviewed.</t>
  </si>
  <si>
    <t>As an HR administrator, I want to track patterns like tardiness and early leave, so that attendance issues can be proactively addressed.</t>
  </si>
  <si>
    <t>Schedule and Shift Management</t>
  </si>
  <si>
    <t>As a timekeeper or field manager, I want employees to log time by project and use GPS-enabled devices for clock-ins, so that time is accurately tracked and allocated.</t>
  </si>
  <si>
    <t>As an auditor, I want clear and traceable records of time worked, scheduled, and paid, so that compliance reviews can be completed efficiently.</t>
  </si>
  <si>
    <t>As an HR administrator, I want to configure automatic lunch/break deductions and apply rounding rules, so that labor law compliance and consistency are maintained.</t>
  </si>
  <si>
    <t>As an HR or payroll admin, I want leave accruals to follow union rules, support advanced sick time, comp time enforcement, and sub-hour tracking, so that time policies are consistently applied.</t>
  </si>
  <si>
    <t>As a scheduling coordinator, I want employee shift schedules and time records integrated with payroll automatically, so that no manual data transfer is needed.</t>
  </si>
  <si>
    <t>As a scheduler (e.g., Fire or Public Safety), I want Telestaff (or a new scheduling module) to assign shifts, manage shift differentials, overtime, and acting-in-capacity (AIC) roles correctly, so that pay calculations start with accurate time data.</t>
  </si>
  <si>
    <t>As a public safety scheduler or supervisor, I want to manage shifts, overtime, acting roles, and special assignments within the ERP, so that schedules are flexible and operational needs are met.</t>
  </si>
  <si>
    <t>As an auditor, I want the ERP to maintain a full audit trail of time edits, exceptions, and approvals, so that compliance is ensured and issues are traceable.</t>
  </si>
  <si>
    <t>As a supervisor or time approver, I want to review and approve schedules and timesheets electronically, so that time entries are compliant before reaching payroll.</t>
  </si>
  <si>
    <t>As a timekeeper, I want department-level time entry and approval workflows, so that time data is validated at the source and flows accurately to payroll.</t>
  </si>
  <si>
    <t>As a supervisor or finance manager, I want the ERP to automatically flag time entry exceptions based on policy, FLSA, and pay rules, so that errors are reviewed before payroll processing.</t>
  </si>
  <si>
    <t>As a department supervisor, I want to review and approve timecards and schedules in a single system, so that time management workflows are centralized and simplified.</t>
  </si>
  <si>
    <t>As a department scheduler, I want to assign varying shift lengths (e.g., 8, 10, 12 hours) and manage teams by squad/unit, so that operational coverage is optimized.</t>
  </si>
  <si>
    <t>As an IT integration lead, I want Telestaff (or its replacement) to connect with Kronos and ERP modules in real-time, so that updates made in one system are reflected across the others</t>
  </si>
  <si>
    <t>As a timekeeper, I want the system to support hybrid and shift-based work so that employee schedules can be managed more flexibly.</t>
  </si>
  <si>
    <t>As a timekeeper, I want the system to integrate timekeeping with payroll, ensuring accurate calculations for overtime, shift differentials, and bonuses so that payroll is processed accurately and efficiently.</t>
  </si>
  <si>
    <t>As a timekeeper, I want the system to support complex shift scheduling, including unique work arrangements like 4-day workweeks or rotating shifts so that scheduling can accommodate various work patterns.</t>
  </si>
  <si>
    <t>As a timekeeper, I want the system to allow supervisor approval of timecards and time-off requests, including the requester and either one or two supervisory levels, to ensure an efficient validation process for employee time and leave requests.</t>
  </si>
  <si>
    <t>As a timekeeper, I want the system to provide an intuitive user interface for managing time entries, approvals, and reporting so that time management tasks are streamlined and easy to perform.</t>
  </si>
  <si>
    <t>Benefits</t>
  </si>
  <si>
    <t>Benefits Administration</t>
  </si>
  <si>
    <t>As an HR staff member, I want to generate reports on employee benefit enrollment and participation, so that I can analyze trends and ensure compliance.</t>
  </si>
  <si>
    <t>As an HR administrator, I want the system to support managing multiple benefit plans (health, dental, vision, HSA, FSA, transportation, dependent care etc.) so that employees can easily manage their different benefit options.</t>
  </si>
  <si>
    <t>As an HR administrator, I want the system to provide an employee self-service portal for benefit selection and management so that employees can independently choose and manage their benefits.</t>
  </si>
  <si>
    <t>As an HR administrator, I want the system to integrate with external benefits providers so that benefits data is automatically synced, ensuring accurate information.</t>
  </si>
  <si>
    <t>As an HR administrator, I want the system to automate file generation and upload for retirement, deferred compensation, and benefits so that payroll and benefits processes are more efficient and error-free.</t>
  </si>
  <si>
    <t>As an HR administrator, I want the system to check benefit enrollment information as it's entered and help flag any mistakes right away, so that issues can be quickly reviewed and fixed.</t>
  </si>
  <si>
    <t>As an HR administrator, I want the system to manage open enrollment periods, including notifications and automatic reminders for employees so that employees are informed and can complete enrollment on time.</t>
  </si>
  <si>
    <t>As an HR administrator, I want the system to track Family and Medical leave (FMLA), ensuring accurate date tracking and balance resets so that employees' FMLA leave is managed in compliance with regulations.</t>
  </si>
  <si>
    <t>As an HR administrator, I want the system to provide a detailed breakdown of employee benefits packages, including costs, coverage, and dependents so that employees have a clear understanding of their benefits.</t>
  </si>
  <si>
    <t>As an HR administrator, I want the system to use predictive analytics to identify underused or overused benefits so that benefits offerings can be optimized based on usage patterns.</t>
  </si>
  <si>
    <t>As an HR administrator, I want the system to support open enrollment, allowing employees to select and modify their benefits so that employees can make benefit changes as needed during open enrollment.</t>
  </si>
  <si>
    <t>As an HR administrator, I want the system to provide employees access to benefit details, including current enrollments, cost breakdowns, and links to benefit vendors so that employees can review and manage their benefits easily.</t>
  </si>
  <si>
    <t>As an HR administrator, I want the system to allow employees to submit file change requests (name changes, new dependents) for HR review and approval so that employee records are updated accurately and efficiently.</t>
  </si>
  <si>
    <t>As an HR administrator, I want the system to support processing vouchers for various benefits, such as medical and flexible spending so that employee benefit reimbursements are processed smoothly.</t>
  </si>
  <si>
    <t>As an HR administrator, I want the system to allow HR staff to enter brief notes on communications with employees regarding benefits so that there is a record of interactions and guidance provided.</t>
  </si>
  <si>
    <t>As an HR administrator, I want the system to establish and maintain multiple eligibility rules, including those defined by the County so that employee benefits eligibility is managed accurately according to County-specific rules.</t>
  </si>
  <si>
    <t>As an HR administrator, I want the system to track various benefit eligibility criteria, including employment status, scheduled hours, job class, length of service, dependent information, and marital status so that employee eligibility for benefits is accurately determined.</t>
  </si>
  <si>
    <t>As an HR administrator, I want the system to customize benefits-specific orientation checklists for departments so that each department has relevant onboarding processes for benefits management.</t>
  </si>
  <si>
    <t>As an HR administrator, I want the system to allow employees to attach supporting documents for benefit elections or qualifying life events so that HR can process benefit changes more efficiently.</t>
  </si>
  <si>
    <t>As an HR administrator, I want the system to track historical and current benefit costs, including employer and employee contributions so that the organization can track the financial impact of benefits over time.</t>
  </si>
  <si>
    <t>As an HR administrator, I want the system to support calculating benefit premiums based on benefit plan, salary, and pre/post-tax calculations so that benefit costs are accurately calculated.</t>
  </si>
  <si>
    <t>As an administrator, I want the system to provide real-time financial planning tools to help employees understand the long-term impact of benefit choices so that employees can make informed decisions.</t>
  </si>
  <si>
    <t>As an HR administrator, I want the system to track health coverage eligibility and notify employees of health-related events (e.g., separation) so that the organization remains compliant with health regulations.</t>
  </si>
  <si>
    <t>As an HR administrator, I want the system to track expiration dates, elected coverage, payment history, and qualifying events so that benefit data is accurate and up to date.</t>
  </si>
  <si>
    <t>As an HR administrator, I want the system to track 30-hour employees and classify them by employment status for ACA requirements so that the organization complies with ACA regulations.</t>
  </si>
  <si>
    <t>As an HR administrator, I want the system to determine ALE status by counting full-time and full-time equivalent employees so that the organization complies with ACA regulations on employer status.</t>
  </si>
  <si>
    <t>As an HR administrator, I want the system to securely store employee benefits information in compliance with all applicable federal and state regulations/laws, ensuring that sensitive data is protected and handled according to legal standards (e.g., HIPAA, ACA) so that the organization complies with privacy and security requirements.</t>
  </si>
  <si>
    <t>As an HR administrator, I want the system to generate and support IRS tax reporting, including 1099-R forms and the ability to reprint previous reports so that the organization complies with tax reporting requirements.</t>
  </si>
  <si>
    <t>As an HR administrator, I want the system to support regulatory requirements for storing and processing both pre-tax and post-tax benefit contributions, including application of the IRS simplified method where applicable, so that all benefit-related tax handling is compliant and accurate.</t>
  </si>
  <si>
    <t>As an HR administrator, I want the system to track death benefits and manage payments to beneficiaries or contingent beneficiaries so that death benefits are properly processed and managed.</t>
  </si>
  <si>
    <t>As an HR administrator, I want the system to automatically track employee and employer benefit contributions and ensure that year-to-date totals are accurate and balanced, so that payroll deductions, benefit payments, and reporting remain correct and compliant.</t>
  </si>
  <si>
    <t>As an HR administrator, I want the system to comply with all HIPAA rules for handling health-related data so that the organization remains compliant with federal health data regulations.</t>
  </si>
  <si>
    <t>As an HRIS coordinator, I want personnel imports to include salary and benefit class data so that I can avoid manual adjustments after import.</t>
  </si>
  <si>
    <t>As an employee, I want to access benefits information from BenTek and self-service options from Click2Gov through a single ERP portal, so that I can manage my profile in one place.</t>
  </si>
  <si>
    <t>“This requirement applies only if the ERP system lacks equivalent native functionality.”</t>
  </si>
  <si>
    <t>As a benefits coordinator, I want the ERP to manage health, dental, vision, and other insurance plans, with the flexibility to configure coverage types, eligibility rules, and deductions.</t>
  </si>
  <si>
    <t>As a benefits administrator, I want integration or export capabilities to communicate elections and updates to external vendors like BenTek.</t>
  </si>
  <si>
    <t>As a benefits coordinator, I want to perform manual adjustments for benefit enrollments and deductions within payroll runs, so that employee contributions and employer matches are corrected as needed.</t>
  </si>
  <si>
    <t>As a benefits coordinator, I want to administer, update, and reconcile health, dental, vision, and supplemental benefits through the ERP.</t>
  </si>
  <si>
    <t>As a benefits manager, I want to process Qualifying Life Events (QLEs) electronically, so that coverage changes and deductions are timely and accurate.</t>
  </si>
  <si>
    <t>As a leave administrator, I want to track Family and Medical Leave Act (FMLA) eligibility, usage, and approvals systematically through the ERP.</t>
  </si>
  <si>
    <t>As a benefits administrator, I want to automate Affordable Care Act (ACA) reporting, so that annual compliance filings are accurate and timely.</t>
  </si>
  <si>
    <t>As a benefits administrator, I want employee FMLA leave requests and benefit enrollments (health, dental, vision) to be managed and approved electronically in the ERP.</t>
  </si>
  <si>
    <t>As an employee, I want to update benefit elections during qualifying life events (QLEs) through self-service, with HR review and approval workflows.</t>
  </si>
  <si>
    <t>As a benefits coordinator, I want integration between the ERP and Bentek for benefits deduction management, so that payroll deductions are accurate and seamless.</t>
  </si>
  <si>
    <t>As a new hire, I want to enroll in benefits (health, dental, vision) through a self-service portal, with options for life events or annual open enrollment changes.</t>
  </si>
  <si>
    <t>As a benefits administrator, I want the system to send automated reminders about enrollment deadlines and pending qualifying life events (QLEs), so that employee elections are timely.</t>
  </si>
  <si>
    <t>As a benefits coordinator, I want to retain and enhance the employee self-service portal for benefits, so that employees can manage their elections and documents easily without administrative bottlenecks</t>
  </si>
  <si>
    <t>As an HR benefits specialist, I want new hires and qualifying event changes to auto-update deduction codes and Bentek benefits profiles so that employee benefits remain accurate without rework.</t>
  </si>
  <si>
    <t>As an HR systems admin, I want a self-service portal for employees to manage benefits enrollment and life event changes so that HR workload is reduced.</t>
  </si>
  <si>
    <t>As a benefits coordinator, I want to update employee benefit deductions and coverage types mid-year based on qualifying life events (QLEs), so that benefit records reflect accurate coverage.</t>
  </si>
  <si>
    <t>As an HR administrator, I want HR staff to update benefit plan types, effective dates, and contribution amounts for individual employees when vendors or internal policies change, so that the ERP reflects the latest plan structure.</t>
  </si>
  <si>
    <t>As a compliance officer, I want a full audit log of all benefit updates by user, date, and reason for change, so that benefit administration is transparent and defensible.</t>
  </si>
  <si>
    <t>As a benefits administrator, I want to trigger approval workflows when benefit updates are submitted manually, so that changes are reviewed and authorized before taking effect.</t>
  </si>
  <si>
    <t>As a system administrator, I want automated detection of outdated or inconsistent benefit records, so that HR is alerted to errors without waiting for payroll processing.</t>
  </si>
  <si>
    <t>As a benefits coordinator, I want benefit updates to trigger notification to external vendors (e.g., BenTek, insurance carriers), so that elections and adjustments are accurately reflected in third-party systems.</t>
  </si>
  <si>
    <t>As an HR administrator, I want the system to provide access to benefits confirmation statements so that employees can review and manage their benefits easily.</t>
  </si>
  <si>
    <t>As an employee, I want to receive alerts and notifications about open enrollment and benefit changes, so that I don’t miss critical deadlines.</t>
  </si>
  <si>
    <t>As an HR benefits coordinator, I want to manage employee benefit elections and life event changes, so that benefit coverage is updated accurately and on time.</t>
  </si>
  <si>
    <t>Pension Administration</t>
  </si>
  <si>
    <t>As an HR administrator, I want the system to support various payment options, including lump-sum payments, survivor benefits, and COLA (Cost of Living Adjustments) so that pension payments can be customized based on employee preferences.</t>
  </si>
  <si>
    <t>Compensation, Position, and Job Class Maintenance</t>
  </si>
  <si>
    <t>As an HR officer, I want to process employee status changes (promotion, demotion, transfer) in the ERP with automated update workflows.</t>
  </si>
  <si>
    <t>As a compensation analyst, I want to manage and update compensation, position titles, job classifications, and FTE status directly in the ERP, so that employee records stay accurate.</t>
  </si>
  <si>
    <t>Performance Evaluation</t>
  </si>
  <si>
    <t>As an HR manager, I want performance evaluation workflows integrated into the ERP, including probationary reviews, annual evaluations, and manager approvals.</t>
  </si>
  <si>
    <t>HR Recruitment &amp; New or Vacant Job Posting and Onboarding</t>
  </si>
  <si>
    <t>As an HR coordinator, I want to initiate and track background checks and pre-employment screenings electronically, so that pre-hire clearances are managed systematically.</t>
  </si>
  <si>
    <t>As a compensation specialist, I want to manage wage scales, salary grades, and classifications within the ERP, so that updates are controlled and auditable.</t>
  </si>
  <si>
    <t>As an HR coordinator, I want to centralize new hire service requests (e.g., badges, technology access) within a unified system, so that provisioning is streamlined and all required steps are consistently completed.</t>
  </si>
  <si>
    <t>As an HR administrator, I want an automated workflow to initiate, approve, and implement compensation changes (promotions, reclassifications), so that adjustments are validated and traceable.</t>
  </si>
  <si>
    <t>As an HR coordinator, I want changes to employee status, compensation, and benefits to update automatically across HR, Payroll, and Benefits systems, so that all records stay synchronized.</t>
  </si>
  <si>
    <t>As an HR specialist, I want vacancy positions and job postings to update automatically in the ERP system, so that recruitment efforts stay aligned with staffing plans.</t>
  </si>
  <si>
    <t>As an HR administrator, if integration with NeoGov is needed, I want recruiting data from NeoGov to flow directly into the ERP system, so that we avoid redundant data entry and onboarding delays.</t>
  </si>
  <si>
    <t>As an HR specialist, I want the ERP to provide a unified employee profile that consolidates data from recruiting, onboarding, and benefits, so that employee records are accurate and complete.</t>
  </si>
  <si>
    <t>As a new hire, I want to complete onboarding forms electronically through a single portal, so that my documents are submitted quickly and without printing or scanning.</t>
  </si>
  <si>
    <t>As an HR coordinator, I want job application forms and onboarding documents to flow automatically into employee records, so that HR doesn’t have to manually upload or email forms.</t>
  </si>
  <si>
    <t>As an HR staff member, I want configurable, automated form routing and approval workflows within the ERP, so that hiring and onboarding don’t get stalled by manual processes.</t>
  </si>
  <si>
    <t>Reporting for Demographic and Compliance Data</t>
  </si>
  <si>
    <t>As a compliance officer, I want to track and report completion rates for legally required trainings (e.g., anti-harassment, workplace safety), so that compliance gaps are addressed proactively.</t>
  </si>
  <si>
    <t>As a HR administrator, I want demographic data (e.g., FT/PT, benefits status) linked to compensation data for state audits and reporting.</t>
  </si>
  <si>
    <t>As a records administrator, I want to archive demographic and compliance data by calendar year and reporting cycle, so that historical data is always available for audits or reanalysis.</t>
  </si>
  <si>
    <t>As an HR analyst, I want to generate EEO-4 demographic reports segmented by race, ethnicity, and job category, so that we meet federal compliance requirements.</t>
  </si>
  <si>
    <t>As a compliance coordinator, I want to generate and submit OSHA and FMLA reports on employee leave and workplace injuries, so that we can comply with Department of Labor mandates.</t>
  </si>
  <si>
    <t>As an HR director, I want to track all payroll changes historically in the ERP, so that we maintain audit-ready records and full traceability</t>
  </si>
  <si>
    <t>As a retirement coordinator, I want possible integration with the the ERP system, so that retirement enrollment and updates flow automatically from recruitment and onboarding records.</t>
  </si>
  <si>
    <t>As an HRIS migration specialist, I want a subset of historical HRIS data (personnel, payroll, employment history) to be extracted and loaded into the ERP for fast access, so that critical historical records remain usable.</t>
  </si>
  <si>
    <t>As an HR specialist, I want voluntary and involuntary separations to initiate different workflows automatically, so that the offboarding process is customized based on the separation type.</t>
  </si>
  <si>
    <t>As an HR administrator, I want the system to implement role-based access controls for sensitive employee data so that employee information is protected according to user roles.</t>
  </si>
  <si>
    <t>As an HR administrator, I want the system to ensure security permissions for making changes to employee information (e.g., taxes, deductions, garnishments) so that sensitive employee data is protected.</t>
  </si>
  <si>
    <t>As an HR administrator, I want employee classifications, pay codes, and position details to sync between recruitment and ERP modules, so that payroll setup and reporting are accurate from day one.</t>
  </si>
  <si>
    <t>Employee Coaching and Disciplinary Actions</t>
  </si>
  <si>
    <t>As an HR administrator, I want the system to support the handling of disciplinary actions, facilitating a workflow between managers and staff for documentation, tracking, and resolution so that disciplinary actions are managed effectively.</t>
  </si>
  <si>
    <t>As an HR administrator, I want the system to flag employees with pending disciplinary actions so that managers are aware of outstanding issues and can address them promptly.</t>
  </si>
  <si>
    <t>As an HR administrator, I want the system to capture and track incidents with all related details (e.g., witness information, status, actions taken, follow-up steps) so that incident management is comprehensive and well-documented.</t>
  </si>
  <si>
    <t>As an HR discipline coordinator, I want disciplinary actions and notices recorded against employee profiles, with workflow approvals and confidentiality controls.</t>
  </si>
  <si>
    <t>As a supervisor, I want to document and track employee coaching and disciplinary actions within the ERP for future evaluations and HR compliance.</t>
  </si>
  <si>
    <t>As an HR administrator, I want to initiate, track, and store employee coaching plans in the ERP, so that performance issues are documented and improvement can be monitored.</t>
  </si>
  <si>
    <t>Training &amp; Certification Tracking (LMS)</t>
  </si>
  <si>
    <t>As a learning administrator, I want training content access and assignment permissions managed by role, department, or division, so that only authorized users modify course offerings or assign mandatory trainings.</t>
  </si>
  <si>
    <t>As an audit coordinator, I want all learning activities, completions, certifications, and renewals to be fully audit-trailed, so that training history is defensible during compliance reviews.</t>
  </si>
  <si>
    <t>As an HR training manager, I want to generate reports on training completion rates, average time to certification, overdue training assignments, and department-level compliance metrics.</t>
  </si>
  <si>
    <t>As an HR training coordinator, I want to schedule training sessions and assign them to specific employees or departments, so that all required training is tracked and delivered consistently.</t>
  </si>
  <si>
    <t>As an HR staff member, I want the system to send automatic reminders for upcoming coaching plan check-ins, so that follow-ups are not missed.</t>
  </si>
  <si>
    <t>As an HR administrator, I want to track probationary review periods and automatically schedule evaluations, so that we ensure timely follow-up during onboarding or disciplinary phases.</t>
  </si>
  <si>
    <t>As a department director, I want to view a summary of active disciplinary cases and coaching plans in my department, so that I can ensure fair and timely resolution.</t>
  </si>
  <si>
    <t>As an HR specialist, I want all disciplinary actions (verbal, written, suspension, termination) to follow a structured workflow with role-based approval, so that risk is minimized and records are complete.</t>
  </si>
  <si>
    <t>As a legal or compliance officer, I want finalized disciplinary cases to include audit trails of documentation, approvals, and supervisor notes, so that the County is protected during any legal reviews.</t>
  </si>
  <si>
    <t>As an HR administrator, I want to automatically create employee files from application data during the onboarding process so that I can reduce data re-entry and maintain consistency.</t>
  </si>
  <si>
    <t>As an HR administrator, I want to provide a portal for HR, managers, and new employees to access onboarding information and workflows so that I can streamline the onboarding process.</t>
  </si>
  <si>
    <t>As an HR administrator, I want the ability to assign onboarding tasks—such as required trainings and forms—based on an employee’s role and type, so that the onboarding process is tailored to each new hire.</t>
  </si>
  <si>
    <t>As an HR administrator, I want to set up escalation factors for required checklist items and track the completion of onboarding forms so that I can ensure timely task completion.</t>
  </si>
  <si>
    <t>As a departmental administrator, I want to track equipment provided to new employees (e.g., laptops, cell phones) so that I can manage asset allocation during onboarding.</t>
  </si>
  <si>
    <t>As an HR administrator, I want to promote the selected applicant to the vacant position without needing to re-enter information so that I can streamline the hiring process.</t>
  </si>
  <si>
    <t>As an HR administrator, I want to automate the employee lifecycle, including steps in onboarding, promotions, and offboarding so that I can ensure a smooth process throughout employment.</t>
  </si>
  <si>
    <t>As an HR administrator, I want to automate device and equipment requests during onboarding so that I can ensure new employees have the necessary tools from day one.</t>
  </si>
  <si>
    <t>As an HR administrator, I want the system to centralize employee data for storing personal and employment information so that all employee data is securely stored and easily accessible.</t>
  </si>
  <si>
    <t>As an HR administrator, I want the system to provide a self-service portal for employees to update personal information, W2, tax details, etc., so that employees can manage their own information efficiently.</t>
  </si>
  <si>
    <t>As an HR administrator, I want the system to send automated notifications for important employee milestones such as employee anniversaries so that they are recognized in a timely manner.</t>
  </si>
  <si>
    <t>As an HR administrator, I want the system to allow employees to update direct deposit information and tax withholdings, pending HR approval so that employees can manage their payroll settings efficiently.</t>
  </si>
  <si>
    <t>As an HR administrator, I want the system to allow employees to request salary and tax statements for financial planning purposes so that employees can access financial documents as needed.</t>
  </si>
  <si>
    <t>As an HR administrator, I want the system to offer or integrate with AI-powered chatbots to assist employees with navigating HR processes (e.g., benefits, taxes, time-off requests) so that employees receive timely assistance with HR tasks.</t>
  </si>
  <si>
    <t>As an HR administrator, I want the system to require employees to acknowledge receipt of salary change notifications so that the organization has a record of acknowledgment for salary changes.</t>
  </si>
  <si>
    <t>As an HR administrator, I want the system to support the assignment of personnel to specific training sessions based on their group or certification requirements, ensuring compliance with mandatory training schedules so that employees complete required training.</t>
  </si>
  <si>
    <t>Workforce Compliance</t>
  </si>
  <si>
    <t>As an HR administrator, I want the system to track safety-sensitive positions to ensure compliance with random drug testing requirements and maintain records for these positions.</t>
  </si>
  <si>
    <t>Employee Status-Change Notifications</t>
  </si>
  <si>
    <t>As an HR administrator, I want the system to provide notifications to supervisors and IT when employees are hired, terminated, or have changes in their roles, ensuring that accounts, licenses, and access are updated accordingly so that system access is properly managed.</t>
  </si>
  <si>
    <t>As an employee, I want to view my current certifications, required upcoming trainings, and deadlines through a self-service portal.</t>
  </si>
  <si>
    <t>As an HR generalist, I want to trigger onboarding workflows based on hiring actions, so that all necessary approvals, notifications, and checklists are handled systematically.</t>
  </si>
  <si>
    <t>As an employee, I want to view my pay stubs securely online from any device, so that I can access my records without being on the county network.</t>
  </si>
  <si>
    <t>As an employee, I want to view upcoming training sessions and register for classes from a self-service portal, so that I can complete my training requirements without manual coordination.</t>
  </si>
  <si>
    <t>As a reporting analyst, I want to generate reports on training completion rates, attendance, and certification expirations, so that I can ensure workforce readiness and regulatory compliance.</t>
  </si>
  <si>
    <t>Professional Development</t>
  </si>
  <si>
    <t>As a learning administrator, I want course creation to support instructor-led training, eLearning, blended learning, and webinars, so that a variety of learning modalities are available.</t>
  </si>
  <si>
    <t>As a department head, I want dashboards summarizing my team's training status and professional development progress, so that I can monitor workforce readiness at a glance.</t>
  </si>
  <si>
    <t>As an HR administrator, I want the system to track and notify supervisors and employees when training requirements are incomplete or overdue for certain employees so that training compliance is managed effectively.</t>
  </si>
  <si>
    <t>As an HR administrator, I want the system to track and manage training groups, ensuring that employees in each training group are scheduled appropriately and that training attendance is recorded so that employee training is effectively managed.</t>
  </si>
  <si>
    <t>As a supervisor, I want to assign required training to my team and monitor their progress, so that compliance and certifications are completed on time.</t>
  </si>
  <si>
    <t>As an HR administrator, I want training completions and certifications to be automatically logged in the employee’s profile, so that there’s a historical record for audits and evaluations.</t>
  </si>
  <si>
    <t>As an HR administrator, I want to implement role-based geofencing for time punches, so that mobile or offsite workers are verified and time theft is prevented.</t>
  </si>
  <si>
    <t>As an employee, I want to self-enroll in elective training courses through a self-service portal, so that I can take ownership of my professional development.</t>
  </si>
  <si>
    <t>As an HR administrator, I want the system to track employee training and development so that the organization can monitor and manage employee growth.</t>
  </si>
  <si>
    <t>As a compliance officer, I want training certifications (e.g., safety certifications, legal compliance training) linked to employee profiles, with renewal dates and expiration alerts, so that compliance is monitored automatically.</t>
  </si>
  <si>
    <t>As a department training lead, I want to define role-based learning paths that recommend training modules based on an employee’s position, so that onboarding and career development are streamlined.</t>
  </si>
  <si>
    <t>As a data analyst, I want to schedule recurring reports (e.g., quarterly turnover by gender and race), so that HR leadership has ongoing access to diversity and equity metrics.</t>
  </si>
  <si>
    <t>As an HR administrator, I want to export workforce demographic data so that we can respond to public records or legal information requests.</t>
  </si>
  <si>
    <t>As a department supervisor, I want to assign mandatory courses (e.g., safety, compliance, technical certifications) to employees or roles, so that required training is completed based on job function.</t>
  </si>
  <si>
    <t xml:space="preserve">As an employee, I want to self-enroll in elective training courses through the ERP self-service portal, with automatic checks against available training budgets and notifications to my supervisor when enrollment occurs, so that I can take ownership of my professional development.
</t>
  </si>
  <si>
    <t>As a training coordinator, I want to create, assign, and manage training courses, certifications, and professional development activities within the ERP, so that employee growth is tracked systematically.</t>
  </si>
  <si>
    <t>As an HR administrator, I want to maintain complete employee files (electronic), so that compliance with recordkeeping standards is met.</t>
  </si>
  <si>
    <t>As an HR training coordinator, I want employee training completions and certifications to be tracked in the ERP, including expiration dates and recertification requirements, so that compliance is maintained.</t>
  </si>
  <si>
    <t>As a HR auditor, I want audit functionality requiring pre-implementation review of compensation changes, so that errors are caught before payroll processing.</t>
  </si>
  <si>
    <t>As an HR compensation officer, I want step increases calculated automatically based on eligibility rules (e.g., time in grade, performance ratings), so that manual tracking is unnecessary.</t>
  </si>
  <si>
    <t>As an HR coordinator, I want to automate the job requisition approval workflow, so that hiring requests move through departments without email back-and-forth.</t>
  </si>
  <si>
    <t>As an HR administrator, I want the system to allow employees to view and manage benefits, pay stubs, and time-off requests via a self-service portal so that employees have easy access to their information.</t>
  </si>
  <si>
    <t>As an HR administrator, I want the system to allow employees to update their personal information, such as address, through a self-service platform so that employee records are always up to date.</t>
  </si>
  <si>
    <t>As an HR administrator, I want the system to provide voice-enabled self-service features for accessing information or making updates via voice commands so that employees can manage their information more conveniently.</t>
  </si>
  <si>
    <t>As an HR leader, I want audit logs and timestamps for form approvals and onboarding milestones, so that we have accountability and visibility into the hiring timeline</t>
  </si>
  <si>
    <t>As an HR specialist, I want job requisitions, hiring status, and candidate data from NeoGov to transfer automatically into the ERP system, so that onboarding and payroll setup are not delayed.</t>
  </si>
  <si>
    <t>As an HR staff member, I want new hire forms and policy acknowledgments to be digitally stored and indexed, so that onboarding and audits are fully documented.</t>
  </si>
  <si>
    <t>As an HR coordinator, I want employee onboarding tasks (documents, benefits enrollment, system access) and offboarding tasks (equipment return, access revocation) managed through structured ERP workflows.</t>
  </si>
  <si>
    <t>Asset Transfers and Relocations</t>
  </si>
  <si>
    <t>As a compliance officer, I want asset movement and reassignment logs to be synced with HR modules, ensuring audit readiness and chain-of-custody compliance.</t>
  </si>
  <si>
    <t>As an HR administrator, I want the system to generate custom and ad-hoc reports for compliance tracking (e.g., ACA, EEO, ADA, FMLA) so that compliance is maintained and easily monitored.</t>
  </si>
  <si>
    <t>As an HR administrator, I want the system to automate compliance reports for audits, tax filings, and other regulatory needs so that compliance reporting is efficient and accurate.</t>
  </si>
  <si>
    <t>As an HR administrator, I want the system to provide real-time visual dashboards for compliance and audit readiness, tracking KPIs and regulatory changes dynamically so that HR can monitor compliance effectively.</t>
  </si>
  <si>
    <t>As an HR administrator, I want the system to allow employees to view total compensation packages, including benefits, base pay, and accruals so that employees can understand their full compensation.</t>
  </si>
  <si>
    <t>As an HR administrator, I want the system to generate historical and point-in-time reports based on specific user-defined criteria so that HR can analyze data according to their needs.</t>
  </si>
  <si>
    <t>As an HR administrator, I want the system to send automated notifications for important events, such as probationary reviews, disciplinary actions, and performance improvement plans, to relevant personnel so that key actions are completed in a timely manner.</t>
  </si>
  <si>
    <t>As an HR administrator, I want the system to integrate with or provide a built-in learning management system (LMS) to recommend personalized development programs based on performance gaps so that employee development is targeted and effective.</t>
  </si>
  <si>
    <t>As an HR administrator, I want the system to integrate with external vendors, such as ACCUSOURCE for background checks and MyeScreen for drug screen results, so that I can automate compliance for new hires and make the hiring process more compliant and efficient.</t>
  </si>
  <si>
    <t>Background Checks and Pre-Employment Screening</t>
  </si>
  <si>
    <t>As a HR administrator, I want the system to automate the scheduling, notification, and tracking of drug tests for pre-employment, post-incident, and random testing so that drug tests are managed efficiently and in compliance with regulations.</t>
  </si>
  <si>
    <t>As an HR administrator, I want NeoGov applicant data and training calendar records to feed into employee records in the ERP, so that onboarding and ongoing education are visible in one place.</t>
  </si>
  <si>
    <t>As an HR administrator, I want an automatic interface from ERP to the NM New Hire Directory, so that new employee information is submitted to the State without manual effort.</t>
  </si>
  <si>
    <t>As an onboarding specialist, I want NeoGov to integrate with the ERP onboarding system, so that candidate data flows automatically from hire to employee record.</t>
  </si>
  <si>
    <t>As an HR administrator, I want the system to integrate with NEOGOV so that recruitment and onboarding processes are streamlined and data flows seamlessly between systems.</t>
  </si>
  <si>
    <t>As an HR administrator, I want to transfer new hire information from NEOGOV to the ERP system without re-entry so that I can streamline the onboarding process.</t>
  </si>
  <si>
    <t>Performance Management</t>
  </si>
  <si>
    <t>As an HR administrator, I want the system to send automatic notifications for probationary and performance evaluations so that evaluations are conducted in a timely manner.</t>
  </si>
  <si>
    <t>As an HR administrator, I want the system to track evaluation schedules based on probation periods, job roles, and other user-defined criteria so that evaluations are aligned with key milestones.</t>
  </si>
  <si>
    <t>As an HR analyst, I want to schedule and track employee annual and probationary reviews automatically, so that evaluations occur on time.</t>
  </si>
  <si>
    <t>As an HR administrator, I want the system to provide tools for setting, tracking, and reviewing employee performance goals so that employee progress can be monitored and aligned with organizational objectives.</t>
  </si>
  <si>
    <t>As an HR administrator, I want the system to link performance evaluations with salary adjustments so that performance can directly impact compensation.</t>
  </si>
  <si>
    <t>As an HR administrator, I want the system to track performance metrics and provide visual dashboards tracking progress against established goals so that performance data is easily accessible and actionable.</t>
  </si>
  <si>
    <t>As an HR administrator, I want the system to generate HR ad-hoc performance reports on incomplete evaluations, ratings, and performance trends so that performance data can be analyzed and reported quickly.</t>
  </si>
  <si>
    <t>As an HR administrator, I want the system to integrate feedback from multiple sources (e.g., 360-degree feedback) into the performance review process so that a comprehensive view of employee performance is available.</t>
  </si>
  <si>
    <t>As an HR administrator, I want the system to provide AI-driven insights into employee performance trends, recommending training and development paths so that employee growth can be proactively managed.</t>
  </si>
  <si>
    <t>As an HR administrator, I want the system to provide predictive analysis of future performance issues based on past evaluations, offering proactive management suggestions so that potential issues can be addressed before they escalate.</t>
  </si>
  <si>
    <t>As an HR administrator, I want the system to accommodate multi-step workflows for performance evaluations, including supervisor and department head approvals so that evaluations are completed according to organizational policies.</t>
  </si>
  <si>
    <t>As an HR administrator, I want the system to allow employees to manage training enrollments, history, and certification expiration dates so that employees can take ownership of their training and certification needs.</t>
  </si>
  <si>
    <t>As an HR administrator, I want the system to track and store performance improvement plans (PIPs) so that employee development and corrective actions are documented and tracked.</t>
  </si>
  <si>
    <t>As an HR administrator, I want the system to maintain records of employee certifications, ensuring that only qualified personnel are assigned to specific roles (e.g., paramedics for medical calls) so that roles are filled by certified staff.</t>
  </si>
  <si>
    <t>As an HR administrator, I want the system to allow employees and supervisors to track performance goals via the self-service portal so that goal tracking is easily accessible to both employees and managers.</t>
  </si>
  <si>
    <t>As an HR manager, I want to initiate and monitor Performance Improvement Plans (PIPs) through structured workflows, so that employee performance is formally managed and documented.</t>
  </si>
  <si>
    <t>As a supervisor, I want to link development plans (PIPs, growth goals) to training activities, so that performance improvement efforts are tied to learning outcomes.</t>
  </si>
  <si>
    <t>As a learning and development coordinator, I want to track employee participation in professional development programs and certifications, so that career growth is visible and reportable.</t>
  </si>
  <si>
    <t>As an HR administrator, I want the system to maintain the history of all performance evaluations in accordance with retention rules so that performance data is stored and accessible for reference.</t>
  </si>
  <si>
    <t>As an HR administrator, I want the system to support electronic signatures for approval of evaluations so that the evaluation process is fully digitized and efficient.</t>
  </si>
  <si>
    <t>As an HR administrator, I want the system to customize performance evaluation forms according to the County's needs so that evaluations are tailored to the organization’s specific requirements.</t>
  </si>
  <si>
    <t>As an HR administrator, I want the system to notify employees and supervisors when performance evaluations are due so that evaluations are conducted on time.</t>
  </si>
  <si>
    <t>As an HR administrator, I want the system to automatically notify employees and supervisors when certifications are nearing expiration and prevent unqualified personnel from being scheduled so that the organization remains compliant with certification requirements.</t>
  </si>
  <si>
    <t>As an HR administrator, I want the system to automatically trigger personnel reports based on effective dates so that personnel changes are processed accurately and on time.</t>
  </si>
  <si>
    <t>As an HR administrator, I want the system to support retroactive personnel changes, including recalculations of pay, leave accruals, etc., so that historical adjustments are handled correctly.</t>
  </si>
  <si>
    <t>As an HR administrator, I want the system to maintain a comprehensive record of personnel-related transactions, with the ability to view or print electronic approvals so that all personnel actions are documented and accessible.</t>
  </si>
  <si>
    <t>As an HR administrator, I want the system to allow employees to provide responses or feedback to their performance evaluations so that the evaluation process is interactive and transparent.</t>
  </si>
  <si>
    <t>As a supervisor, I want to conduct and record employee performance evaluations electronically within the ERP, so that evaluations are stored.</t>
  </si>
  <si>
    <t>As an HR evaluator, I want completed training and certifications to feed into the performance evaluation process automatically, so that development activities are factored into employee reviews.</t>
  </si>
  <si>
    <t>Policy Review/Compliance</t>
  </si>
  <si>
    <t>Policy Review and Compliance</t>
  </si>
  <si>
    <t>As an administrator, I want the system to retain and archive personnel records—including applications, job changes, salary history, evaluations, and disciplinary actions—so that records are preserved in accordance with regulatory requirements and available for long-term reference or audits.</t>
  </si>
  <si>
    <t>As an administrator, I want the system to ensure that payroll records are kept confidential and accessible only to authorized personnel, including the employee and legal authorities, throughout the retention period.</t>
  </si>
  <si>
    <t>As a compliance officer, I want to auto-attach required SOPs and PPE to job types so that safety policies are enforced consistently.</t>
  </si>
  <si>
    <t>As a system administrator, I want ERP-enforced business rules (e.g., capitalization thresholds, payroll rules, tax codes) configured according to County policies, so that manual validation steps are eliminated.</t>
  </si>
  <si>
    <t>As a tax administrator, I want the ERP to generate and file 941 tax forms, PERA reports, unemployment insurance filings, and other state and federal payroll reports automatically, so that manual data extraction and spreadsheet assembly are eliminated.</t>
  </si>
  <si>
    <t>As a compliance auditor, I want the ERP to maintain comprehensive audit trails (who changed what, when, why) for financial transactions, licensing, payroll, and tax records, so that audits can be completed efficiently without manual log reviews.</t>
  </si>
  <si>
    <t>As a records retention coordinator, I want historical payroll, tax, and business licensing records stored electronically in the ERP according to legally required retention periods (e.g., 7 years for payroll), so that physical file storage is minimized.</t>
  </si>
  <si>
    <t>As a department manager, I want to access a user-friendly reporting menu where I can select standard compliance reports (e.g., 941 filings, unemployment tax summaries, PERA reports) and generate/export them without needing IT support.</t>
  </si>
  <si>
    <t>Recruitment</t>
  </si>
  <si>
    <t>As an HR recruiter, I want to manage new job postings, application tracking, and onboarding through an integrated ERP workflow (replacing NeoGov if possible or integrating), so that the hiring process is streamlined.</t>
  </si>
  <si>
    <t>As an HR recruiter, I want job postings and applicant tracking to flow into the ERP from NeoGov or an integrated module, so that onboarding is seamless once candidates are hired.</t>
  </si>
  <si>
    <t>As an HR training coordinator, I want a fully integrated Learning Management System (LMS) to track employee required training, certifications, onboarding courses, and professional development activities within the ERP.</t>
  </si>
  <si>
    <t>As an employee, I want to view assigned trainings, complete certifications, and receive renewal reminders through the self-service portal linked to the LMS.</t>
  </si>
  <si>
    <t>As an HR recruiter, I want job postings to auto-populate from approved position data, so that duplicate entry and manual errors are eliminated.</t>
  </si>
  <si>
    <t>As an HR compliance officer, I want the ERP to integrate with the NM New Hire Directory, automatically reporting new hires to the State.</t>
  </si>
  <si>
    <t>As a department director, I want a system-driven approval workflow for job postings and hires, requiring approvals from department heads, HR, and budget, so that hiring is controlled and documented.</t>
  </si>
  <si>
    <t>As an applicant, I want access to a self-service portal to complete onboarding paperwork electronically, so that new hire processing is streamlined.</t>
  </si>
  <si>
    <t>As a hiring manager, I want to initiate job requisitions electronically within the ERP, triggering an approval workflow that includes Department Head, HR, and Budget approvals, so that position approvals are standardized and auditable.</t>
  </si>
  <si>
    <t>As an HR administrator, I want requisitions to be automatically tied to approved FTEs in the ERP, preventing unauthorized hiring outside the staffing plan.</t>
  </si>
  <si>
    <t>As an HR recruiter, I want job postings to auto-populate with position details (title, salary grade, FLSA status, job description) from the ERP's position control database, so that duplicate data entry is eliminated.</t>
  </si>
  <si>
    <t>As an applicant, I want to submit applications, upload documents, and track my application status through a self-service applicant portal.</t>
  </si>
  <si>
    <t>As an applicant tracking analyst, I want application screening, interview scheduling, and status changes (e.g., referred, not selected, hired) managed within the ERP without requiring manual spreadsheets or email chains.</t>
  </si>
  <si>
    <t>As an HR specialist, I want applicant documents (resumes, certifications, applications) to be stored with the application record, so that HR and hiring managers can easily access and review candidates.</t>
  </si>
  <si>
    <t>As an HR compliance officer, I want the ERP to integrate with a background check provider, triggering checks automatically when candidates move to "offer" status.</t>
  </si>
  <si>
    <t>As a compensation analyst, I want step-and-grade salary structures fully configured and operational in the ERP, so that employees’ compensation is correctly assigned at hire and future step increases are system-calculated.</t>
  </si>
  <si>
    <t>As an HR compensation specialist, I want to automate mass pay changes (e.g., COLA, step increases) and track an audit log so that pay updates are accurate, reportable, and transparent.</t>
  </si>
  <si>
    <t>As an HR administrator, I want imported wage scales to automatically update employee compensation profiles so that manual entry errors are reduced.</t>
  </si>
  <si>
    <t>As an HR coordinator, I want offboarding workflows to automatically revoke system and physical access so that departing employees are removed securely and quickly.</t>
  </si>
  <si>
    <t>As a department administrator, I want offboarding forms to trigger IT retrieval and exit interviews so that equipment and feedback are collected consistently.</t>
  </si>
  <si>
    <t>As an HR administrator, I want the ERP to interface with the NM New Hire Directory automatically when a candidate is officially hired, so that State compliance reporting is timely.</t>
  </si>
  <si>
    <t>As a system administrator, I want role-based access controls (RBAC) to restrict who can view, edit, or approve recruitment records, so that sensitive applicant information is protected.</t>
  </si>
  <si>
    <t>As an HR analyst, I want to run recruitment reports on time-to-fill, number of applicants per requisition, offer acceptance rates, and diversity statistics, so that HR can analyze and optimize recruitment processes.</t>
  </si>
  <si>
    <t>As an HR recruiter, I want configurable email templates for candidate communications (e.g., interview invites, regret letters), so that communication is consistent and efficient.</t>
  </si>
  <si>
    <t>As an onboarding coordinator, I want candidate records to seamlessly flow into the onboarding system after acceptance, so that the hiring-to-onboarding transition is fully electronic and without re-keying data.</t>
  </si>
  <si>
    <t>As an HR recruiter, I want the ERP to automate job posting creation based on position data from the HRIS, so that postings are generated consistently without manually retyping information.</t>
  </si>
  <si>
    <t>As a recruitment coordinator, I want applicant tracking, interview scheduling, and status changes managed in the ERP through automated workflows, so that HR can reduce manual coordination across departments.</t>
  </si>
  <si>
    <t>As a compliance officer, I want audit-ready reports showing which employees have completed mandatory training, so that compliance with policies, grants, and federal requirements is documented.</t>
  </si>
  <si>
    <t>As an HR administrator, I want to post job openings automatically to internal sites, external job boards, and self-service applicant portals through the ERP, eliminating the need for separate spreadsheet tracking and manual updates.</t>
  </si>
  <si>
    <t>As an onboarding specialist, I want newly hired candidates' information (from the applicant tracking system) to automatically populate into HRIS records (pay, position, status), so that duplicate entry is eliminated.</t>
  </si>
  <si>
    <t>As a department hiring manager, I want automated alerts for approval stages, applicant status updates, and upcoming interview steps, so that recruitment coordination across departments is structured and timely without relying on email follow-ups.</t>
  </si>
  <si>
    <t>As a hiring manager, I want to electronically initiate and track job requisitions through approval and posting so that the recruitment process is streamlined and traceable.</t>
  </si>
  <si>
    <t>As a department HR liaison, I want new hire packages to be digitally completed and linked to payroll and benefits systems so that the employee record is comprehensive on day one.</t>
  </si>
  <si>
    <t>As a leadership team member, I want dashboards summarizing open requisitions, recruitment cycle times, and hiring progress for all departments.</t>
  </si>
  <si>
    <t>As an HRIS manager, I want the ERP to automate recruitment tracking dashboards (open positions, days to hire, applicants per posting, hires by department), so that HR reporting no longer requires assembling data from spreadsheets.</t>
  </si>
  <si>
    <t>Risk Management</t>
  </si>
  <si>
    <t>Incident Reporting and Compliance</t>
  </si>
  <si>
    <t>As a work compensation administrator, I want the system to automatically calculate workers' compensation wages based on a 52-week average using a specific date rather than pay period so that workers' compensation wages are calculated accurately.</t>
  </si>
  <si>
    <t>As a data migration specialist, I want defined strategies and reliable tools for migrating historical data so that retention standards are met and legacy records remain accessible.</t>
  </si>
  <si>
    <t>As a safety officer, I want an automated system for tracking and following up on incident reports so that we can ensure employee safety and compliance.</t>
  </si>
  <si>
    <t>As a risk compliance officer, I want to reduce audit risk by having a system that flags discrepancies and maintains a central audit log.</t>
  </si>
  <si>
    <t>As a department lead, I want centralized and automated service request workflows so that critical tasks are efficiently managed, tracked, and completed without oversight.</t>
  </si>
  <si>
    <t>As a risk manager, I want to track workplace incidents, training certifications, insurance claims, and injury reports centrally, so that we can manage employee safety and mitigate risks.</t>
  </si>
  <si>
    <t>As a workers’ compensation coordinator, I want to track injury dates, incident reports, claim status, and medical records in the ERP.</t>
  </si>
  <si>
    <t>As a compliance officer, I want all workers’ comp incidents to be logged and attached to the appropriate employee record for audit readiness.</t>
  </si>
  <si>
    <t>As a risk manager, I want workplace incident reports tied to employee records and flagged for workers’ compensation review and claims initiation, so that incident tracking is organized.</t>
  </si>
  <si>
    <t>As a risk management officer, I want workers’ compensation claims for all employees to be filed, tracked, and managed within the ERP, so that redundant spreadsheets are eliminated and case information is always up to date.</t>
  </si>
  <si>
    <t>As a risk manager, I want automated status updates (claim submitted, investigation opened, medical clearance, return to work) for workers’ comp claims to be generated and viewable in dashboards, so that manual tracking is eliminated.</t>
  </si>
  <si>
    <t>As a claims specialist, I want employees to report incidents through structured digital forms (via supervisor notifications or self-service portals) feeding directly into the ERP, so that risk staff are notified immediately without manual follow-up.</t>
  </si>
  <si>
    <t>As a compliance coordinator, I want inspection results to trigger corrective action workflows (e.g., maintenance tickets, safety remediation steps), so that inspection findings are followed up systematically.</t>
  </si>
  <si>
    <t>As an employee, I want access to my training history and required certifications through a self-service portal, so that I can stay in compliance without needing manual HR follow-up.</t>
  </si>
  <si>
    <t>As a County employee or supervisor, I want to submit incident reports digitally via web or internal portal, so that paper-based delays and errors are reduced.</t>
  </si>
  <si>
    <t>As a county employee, I want to trigger immediate notifications to supervisors and Risk Management when an incident occurs so that responses can be initiated without delay.</t>
  </si>
  <si>
    <t>As a return-to-work coordinator, I want FMLA and Modified Work Assignment forms to auto-generate and track employee recovery so that compliance and work restrictions are accurately managed.</t>
  </si>
  <si>
    <t>As a risk analyst, I want incident forms (e.g., multi-line claims, tort claims) to pre-populate based on the incident type so that documentation is faster and fewer errors occur.</t>
  </si>
  <si>
    <t>As a Risk Management coordinator, I want insurance claim forms to auto-initiate based on incident type (vehicle, injury, property) so that claim processes start without needing manual setup.</t>
  </si>
  <si>
    <t>As a claims coordinator, I want dashboards to track status and history of all incidents, with automated status change alerts, so that I can manage cases efficiently.</t>
  </si>
  <si>
    <t>As an Risk staff member, I want return-to-work workflows (FMLA, modified duty) to launch automatically based on injury type, so that we remain compliant.</t>
  </si>
  <si>
    <t>As a Risk officer, I want the system to trigger drug testing requirements for vehicle accidents when fault or injury criteria are met, so that compliance is enforced.</t>
  </si>
  <si>
    <t>As a safety coordinator, I want automatic email alerts for expiring training and overdue classes, so that staff are notified in advance.</t>
  </si>
  <si>
    <t>As a Risk administrator, I want the system to track accident details such as policy code/type, cause, injury type, OSHA description, equipment damage, and litigation status so that accidents and related claims are properly tracked.</t>
  </si>
  <si>
    <t>As a Risk administrator, I want the system to allow the assignment of accident grades to incidents, providing a standardized way to categorize the severity and impact of each accident.</t>
  </si>
  <si>
    <t>As a Risk administrator, I want the system to record injury details like injury identity (e.g., musculoskeletal disorders, poisoning, hearing loss), number of lost and restricted workdays, and return-to-work dates so that injury records are accurate and up to date.</t>
  </si>
  <si>
    <t>As a Risk administrator, I want the system to capture and track any physical restrictions and their impact on work duties so that the organization can manage accommodations and work assignments effectively.</t>
  </si>
  <si>
    <t>As a Risk administrator, I want the system to manage workers' compensation claims, including tracking injury dates, claim status, subrogation, third-party involvement, and payments so that workers' compensation claims are handled efficiently.</t>
  </si>
  <si>
    <t>As a compliance officer, I want call and dispatch information to be seamlessly synchronized across systems so that data remains consistent and reliable for quality assurance and legal review.</t>
  </si>
  <si>
    <t>As a risk investigator, I want to attach images, PDFs, and other evidence to incident records, so that all documentation is centrally stored and audit-ready.</t>
  </si>
  <si>
    <t>Inspections</t>
  </si>
  <si>
    <t>As a Risk Management Officer I want the ability to use a single, centralized calendar to schedule inspections and trainings based on blocked or available time slots so that scheduling is efficient, avoids conflicts, and supports compliance with required timelines</t>
  </si>
  <si>
    <t>As a facilities/risk inspector, I want to schedule recurring inspections (e.g., monthly fire safety) within the ERP, so that nothing is missed or forgotten.</t>
  </si>
  <si>
    <t>Compliance and Risk Mitigation</t>
  </si>
  <si>
    <t>As a risk management officer, I want structured incident reporting and injury tracking integrated into employee records for compliance and risk mitigation.</t>
  </si>
  <si>
    <t>As an inspector, I want to record deficiencies and corrective actions during inspections via mobile or desktop, so that all data is captured consistently.</t>
  </si>
  <si>
    <t>As a facilities manager, I want to generate signed inspection reports and compliance documents, so that reporting is streamlined.</t>
  </si>
  <si>
    <t>As a risk inspector, I want to schedule, complete, and track monthly building inspections through the ERP (mobile-enabled), so that inspection records are centralized and compliance issues are logged automatically.</t>
  </si>
  <si>
    <t>As a training coordinator, I want training and certification tracking tied to employee profiles, including recertification reminders and compliance reporting.</t>
  </si>
  <si>
    <t>As a department head, I want certificates to be issued, tracked, and tied to each employee, so that training compliance is easily monitored.</t>
  </si>
  <si>
    <t>As a training officer, I want to log attendance and pass/fail manually for in-person courses, so that our offline training is still documented in the system.</t>
  </si>
  <si>
    <t>As a risk administrator, I want training reports by department, employee, and course, so that I can ensure overall compliance.</t>
  </si>
  <si>
    <t>As a safety coordinator, I want E-trainings and safety certifications to be recorded and monitored in employee profiles, so that training compliance is auditable.</t>
  </si>
  <si>
    <t>As a risk manager, I want integration between HR records and workers' compensation case management, so that injury reporting, incident tracking, and claims are centralized.</t>
  </si>
  <si>
    <t>As a risk manager, I want system-generated reports showing which employees have expired certifications, so that corrective actions are initiated immediately.</t>
  </si>
  <si>
    <t>As a training coordinator, I want to manage safety training programs (20+ topics) inside the ERP LMS module, with certification issuance and renewal tracking tied to employee profiles.</t>
  </si>
  <si>
    <t>Workers' Compensation Processing</t>
  </si>
  <si>
    <t>As an Risk administrator, I want to log employee injury claims into the ERP with linked incident details, so that Workers' Compensation cases are centrally managed.</t>
  </si>
  <si>
    <t>As a Risk administrator, I want injury claims to trigger workflows for supervisor reports, incident investigation, and safety review, so that regulatory compliance and internal protocols are followed.</t>
  </si>
  <si>
    <t>As a claims manager, I want to track claim status, payment history, and medical documentation within the ERP, so that follow-ups are accurate and timely.</t>
  </si>
  <si>
    <t>As a Risk manager, I want system alerts for upcoming reviews or required follow-up actions on open Workers' Comp cases, so that no deadlines are missed.</t>
  </si>
  <si>
    <t>As an Risk administrator, I want to track modified duty assignments and employee return-to-work plans in the ERP, so that accommodations are logged and monitored.</t>
  </si>
  <si>
    <t>As a compliance officer, I want to generate reports on Workers' Comp claims by type, department, cost, and duration, so that safety trends and liability exposure can be analyzed.</t>
  </si>
  <si>
    <t>As a Risk Management user, I want to manage multiple incident types (e.g., injury, vehicle, property damage) through dynamic digital forms, so that manual tracking is eliminated and workflows are standardized.</t>
  </si>
  <si>
    <t>As a legal clerk, I want to upload tort claim forms (submitted manually per NM law) into the digital tracking system, so that all case data remains unified.</t>
  </si>
  <si>
    <t>As a department supervisor, I want to complete and route employee injury forms (Accident Notice and E1) electronically, so that workflows are auditable and complete.</t>
  </si>
  <si>
    <t>HR</t>
  </si>
  <si>
    <t>JMS / Employee Training &amp; Certification Tracking</t>
  </si>
  <si>
    <t>As an HR administrator, I want training records (e.g., DDC, CPR, ethics) for detention staff and jail personnel to be stored electronically in the ERP, so that I no longer need to request files from the training department manually.</t>
  </si>
  <si>
    <t>As a training facilitator, I want electronic sign-ins (kiosk or mobile) for training sessions to automatically update employee training histories in the ERP, so that recordkeeping is accurate and real-time.</t>
  </si>
  <si>
    <t>JMS / Employee Training Records Integration</t>
  </si>
  <si>
    <t>I want the ERP to integrate with the new HR system to sync jail staff training records while maintaining access restrictions for sensitive documentation.</t>
  </si>
  <si>
    <t>As a promotions officer, I want to verify training certificates and completion records electronically before approving promotions, so that decisions are backed by official training history.</t>
  </si>
  <si>
    <t>As a detention training lead, I want ERP-integrated alerts for when annual refresher training is due, so that planning and compliance are proactive, not reactive.</t>
  </si>
  <si>
    <t>As a training auditor, I want to document what went wrong in a training session or during a certification attempt, so that corrective actions and improvement notes are maintained within the employee’s ERP profile.</t>
  </si>
  <si>
    <t>As a detention supervisor, I want to track staff compliance with mandatory certifications and receive alerts for upcoming expirations, so that training is completed on time and jail operations remain compliant.</t>
  </si>
  <si>
    <t>As a training coordinator, I want to digitize and store existing paper-based training records (including 140+ physical files) into employee profiles, so that all documentation is searchable and audit-ready.</t>
  </si>
  <si>
    <t>Accounts Recievable Process</t>
  </si>
  <si>
    <t>As a treasury staff member, I want payments to automatically reduce receivable balances in the ERP, so that account records are updated in real-time.</t>
  </si>
  <si>
    <t>Billing &amp; Collections</t>
  </si>
  <si>
    <t>Reporting &amp; Analytics</t>
  </si>
  <si>
    <t>As a Treasurer I want to run reports on collections, delinquencies, and refunds so that I can comply with audit and management requirements.</t>
  </si>
  <si>
    <t>As a Member of the Public I want to view tax bills, payment history, and print receipts so that I can manage my tax obligations independently.</t>
  </si>
  <si>
    <t>As a Treasurer staff member I want to view a full payment and delinquency history for a parcel so that I can respond to taxpayer inquiries accurately.</t>
  </si>
  <si>
    <t>Revenue Distributions</t>
  </si>
  <si>
    <t>As a treasury staff member, I want tax revenues (current and delinquent) to be distributed electronically to schools, the State, and County funds based on pre-set percentages and State instructions, so that reliance on spreadsheets is eliminated.</t>
  </si>
  <si>
    <t>As a treasury analyst, I want to automatically calculate revenue shares for schools and the state based on distribution formulas, so that disbursements are compliant and auditable.</t>
  </si>
  <si>
    <t>As an accountant, I want to post inter-fund transfers and distributions directly from ERP collection data, so that double entry and manual calculations are eliminated.</t>
  </si>
  <si>
    <t>As a treasury staff member, I want the ERP to generate monthly and quarterly payment schedules and remittance reports for revenue distribution, so that financial obligations to external entities are met on time.</t>
  </si>
  <si>
    <t>Bank &amp; GL Reconciliations</t>
  </si>
  <si>
    <t>As a treasurer’s office clerk, I want to scan checks received from the public for payment, so that the payment is automatically recorded and deposited accurately.</t>
  </si>
  <si>
    <t>As a treasurer’s office employee, I want the check scanning system to integrate with the ERP and tax modules, so that payment records are updated in real-time across systems.</t>
  </si>
  <si>
    <t>As a treasury supervisor, I want to reconcile check deposits with daily transaction summaries, so that deposit records are balanced before submission to the bank.</t>
  </si>
  <si>
    <t>As a treasury staff member, I want the ERP system to log check numbers, payer names, and payment amounts into the ERP, so that check audit trails are maintained.</t>
  </si>
  <si>
    <t>As a treasury staff member, I want to scan checks for remote deposit using bank-approved scanners and link scanned images to ERP transactions, so that we minimize trips to the bank and retain digital records.</t>
  </si>
  <si>
    <t>As a compliance officer, I want scanned deposit reports stored with timestamp and user ID, so that deposit activity is transparent and audit-ready.</t>
  </si>
  <si>
    <t>As a treasury staff member, I want the ERP to automatically reconcile scanned deposits against batch totals before submitting them to the bank and flag any discrepancies for resolution, so that errors can be corrected prior to transfer.</t>
  </si>
  <si>
    <t>As a treasury staff member, I want property tax payments made through lockbox deposits to be imported into the ERP daily from the bank, so that payments are posted promptly.</t>
  </si>
  <si>
    <t>Delinquent Tax Collections</t>
  </si>
  <si>
    <t>As a Treasurer I want to track delinquent accounts and assess penalties so that I can enforce timely tax collection.</t>
  </si>
  <si>
    <t>As a collections agent, I want to set up payment plans and track delinquencies within the ERP system.</t>
  </si>
  <si>
    <t>As a revenue officer, I want to track tax collections and delinquencies, so that I can follow up on overdue accounts and improve revenue forecasting.</t>
  </si>
  <si>
    <t>As a delinquent tax specialist, I want to generate delinquent tax notices, calculate past due amounts automatically, and be able to email them, and forward these electronically for printing or mailing, so that manual statement preparation and mailing are eliminated.</t>
  </si>
  <si>
    <t>As a treasury staff member, I want delinquent collections and payment plans for taxpayers to be tracked electronically, with scheduled payment reminders and automatic calculations for interest and penalties.</t>
  </si>
  <si>
    <t>As a delinquent tax collector, I want to flag unpaid tax accounts past the due date and apply penalties or interest automatically, so that collections align with statutory requirements.</t>
  </si>
  <si>
    <t>As a compliance analyst, I want the ERP to report delinquent property accounts by aging bucket and status (e.g., lien, foreclosure eligible), so that collection actions are prioritized effectively.</t>
  </si>
  <si>
    <t>As a collections agent, I want to generate delinquency letters and schedule certified mail notifications directly from the ERP, so that outreach to non-compliant taxpayers is consistent and documented.</t>
  </si>
  <si>
    <t>As a Property Owner, I want to pay property taxes online so that I can avoid visiting the office in person.</t>
  </si>
  <si>
    <t>As a Cashier, I want a fast and reliable system for accepting payments in-person so that I can serve taxpayers quickly and accurately.</t>
  </si>
  <si>
    <t>As a Bulk Payment Clerk, I want to apply escrow batch payments from mortgage companies so that payments are properly credited to taxpayer accounts.</t>
  </si>
  <si>
    <t>As a Finance Clerk I want to process overpayment refunds and adjustments so that taxpayer accounts are accurate and up-to-date.</t>
  </si>
  <si>
    <t>Property Tax Collections</t>
  </si>
  <si>
    <t>As a Tax Collection Specialist, I want to manage lien issuance and tax sales so that I can ensure legal compliance and recover unpaid taxes.</t>
  </si>
  <si>
    <t>As a Treasurer, I want to import the annual certified tax roll from the Assessor’s Office so that I can generate bills based on accurate assessments.</t>
  </si>
  <si>
    <t>As a Treasurer staff member, I want to generate and print annual property tax bills so that property owners are informed of their obligations.</t>
  </si>
  <si>
    <t>As a taxpayer, I want to view and pay my property taxes online, so that I can fulfill my tax obligations conveniently.</t>
  </si>
  <si>
    <t>As a tax administrator, I want real-time payment posting capabilities in the ERP for property tax collections, so that taxpayer account balances are updated immediately.</t>
  </si>
  <si>
    <t>As a tax clerk, I want to receive and process property tax payments through the ERP, so that taxpayer balances are updated in real time and receipts are automatically issued.</t>
  </si>
  <si>
    <t>As a cashier, I want to accept partial payments on property tax bills and apply them to the correct parcel and tax year, so that taxpayers can stay compliant through installments.</t>
  </si>
  <si>
    <t>As a revenue accountant, I want property tax payments to automatically reconcile with the general ledger, so that financial records reflect daily cash flow accurately.</t>
  </si>
  <si>
    <t>Receipts &amp; Disbursements</t>
  </si>
  <si>
    <t>As a treasury staff member, I want the taxing module to store all data related to taxpayer accounts, including balances, payment history, adjustments, and penalties, so that I can maintain accurate, up-to-date account records.</t>
  </si>
  <si>
    <t>As a cashier, I want the ERP system to log automatically all payments (cash, check, lockbox, tax) and batch them daily so that reconciliation and deposit processes are accurate and auditable.</t>
  </si>
  <si>
    <t>As a treasury accountant, I want payment files from external departments (e.g., lockbox, online payments) to upload directly into the system so that cash receipt posting is fast and accurate.</t>
  </si>
  <si>
    <t>As a quality control specialist, I want deposit slips and reconciliation reports to generate automatically from the system so that errors in daily balancing are minimized.</t>
  </si>
  <si>
    <t>As a treasury analyst, I want to generate customized, ad hoc reports directly from the taxing module—such as filtered lists by account status, delinquency stage, or parcel type—so that I can meet operational, audit, and management reporting needs without relying on static templates.</t>
  </si>
  <si>
    <t>Interim Financial Reporting</t>
  </si>
  <si>
    <t>As a finance or tax reporting staff member, I want the system to generate state-mandated delinquent tax reports in the required format, So that I can avoid manual data manipulation and ensure compliance.</t>
  </si>
  <si>
    <t>As a revenue officer, I want to reconcile online payments from online merchant vendors with in-office payments and bank deposits, so that all revenue streams are tracked consistently.</t>
  </si>
  <si>
    <t>Property and Land Management</t>
  </si>
  <si>
    <t>Workflow Management</t>
  </si>
  <si>
    <t>As a revenue administrator, I want revenue collected and distributed to State and local entities to be recorded and reportable directly from the ERP, so that State-mandated reporting is timely and accurate.</t>
  </si>
  <si>
    <t>Treasury and Investment Management</t>
  </si>
  <si>
    <t>As a treasury specialist, I want to upload and process vendor ACH information securely within the ERP, so that sensitive banking data is protected and payments are accurate.</t>
  </si>
  <si>
    <t>As a treasury staff member, I want to automate ACH processing schedules and confirmations, so that citizens' tax payments are timely and verifiable.</t>
  </si>
  <si>
    <t>As an a treasury staff member or an AP manager, I want a secure review process before ACH and wire payments are released, so that internal controls are maintained.</t>
  </si>
  <si>
    <t>As a cashier or treasury specialist, I want to record revenue and cash receipts from multiple sources (taxes, licenses, services) directly into the ERP daily, so that cash management and revenue tracking are accurate.</t>
  </si>
  <si>
    <t>As a treasury officer, I want the ERP to generate detailed receipt reports by payment type, source, and department, so that we can reconcile deposits, payments, and accounts efficiently.</t>
  </si>
  <si>
    <t>As a treasury administrator, I want merchant service fee charges to be recorded automatically against the correct departments, so that revenue reporting is clean.</t>
  </si>
  <si>
    <t>As a treasury clerk, I want the ERP system to record all cash, check, ACH, and credit card payments, posting immediately against accounts receivable and revenue accounts.</t>
  </si>
  <si>
    <t>As a revenue clerk, I want all payments (miscellaneous, taxes, departmental revenues) to post into a centralized receipt system in the ERP, so that cash handling and reporting are consistent across all departments.</t>
  </si>
  <si>
    <t>As a treasury staff member, I want automated tagging of payments (revenue category, payment method, GL account) based on transaction type and payment code, so that deposit coding is accurate and manual reclassification is eliminated.</t>
  </si>
  <si>
    <t>As a treasury specialist, I want the ERP to generate deposit slips automatically when payments are logged, so that manual deposit preparation is eliminated.</t>
  </si>
  <si>
    <t>As a treasury staff member, I want balance checks and batch clearing steps automated within the ERP, so that cash handling controls are enforced and deposits reconcile easily.</t>
  </si>
  <si>
    <t>As a department cashier, I want to enter payment details, validate totals, and scan supporting documentation directly into the ERP during cash receipt entry, so that documentation is captured electronically at the source.</t>
  </si>
  <si>
    <t>As an auditor, I want scanned check transactions to be traceable and reconcilable, so that I can ensure financial integrity and compliance.</t>
  </si>
  <si>
    <t>As a treasury analyst, I want the ERP to support automated bank reconciliation by matching cash deposits, payments, and receipts against bank statements, so that discrepancies are identified and resolved quickly.</t>
  </si>
  <si>
    <t>As a cash management officer, I want the ERP to handle NSF (Non-Sufficient Funds) notifications from the bank and automatically flag affected payments, so that customer accounts can be updated and penalty processes triggered.</t>
  </si>
  <si>
    <t>As a treasury staff member, I want to reconcile receipts to bank deposits in real time through the ERP, so that reconciliation discrepancies are minimized and manual deposit tracking is eliminated.</t>
  </si>
  <si>
    <t>As a treasury staff member, I want all bank deposits — manual and remote — recorded against the appropriate accounts in the ERP, so that bank reconciliation can occur daily without relying on external spreadsheets.</t>
  </si>
  <si>
    <t>As a treasury staff member, I want the ERP to auto-match receipts, deposits, and bank statement data during the reconciliation process, so that manual matching work is eliminated.</t>
  </si>
  <si>
    <t>As a cashier, I want the ERP to distinguish between miscellaneous deposits (e.g., trash permits, parking fees) and department-generated revenue deposits during cash entry, so that GL coding is automatically adjusted by deposit type.</t>
  </si>
  <si>
    <t>As a treasury staff member, I want separate processing routes in the ERP for tax payments and miscellaneous deposits, ensuring that revenue streams are accounted for correctly in the General Ledger.</t>
  </si>
  <si>
    <t>As a treasury staff member, I want cash receipts and revenue reports generated automatically by department and payment source, so that reconciliation is faster.</t>
  </si>
  <si>
    <t>As a treasury staff member, I want tax payments and miscellaneous payments (e.g., PZ, KA, K8 codes) to be processed in separate ERP modules, so that revenue streams are categorized accurately and aligned with their respective workflows.</t>
  </si>
  <si>
    <t>Administrative Services Division</t>
  </si>
  <si>
    <t>Capital Project Planning</t>
  </si>
  <si>
    <t>As a capital projects manager, I want to track multiple funding sources (e.g., grants, bonds, general fund) per project, so that I can ensure accurate financial reporting and compliance with each funding stream.</t>
  </si>
  <si>
    <t>As a public works staff member, I want to eliminate the need for manual Excel spreadsheets for financial tracking, so that we reduce errors and improve efficiency</t>
  </si>
  <si>
    <t>As an administrative assistant, I want project expenditures to be automatically categorized and posted against the correct funding source, so that I don’t need to maintain parallel spreadsheets.</t>
  </si>
  <si>
    <t>As a public works administrative assistant, I want the system to support detailed capital project financial tracking with funding-source tagging to match our funding sources.</t>
  </si>
  <si>
    <t>As a department director, I want to view real-time dashboards showing project status, budgets, and funding usage, so that I can make timely decisions and report to leadership.</t>
  </si>
  <si>
    <t>As a project manager, I want to reconcile costs, commitments, and encumbrances in one system, so that I can close out projects with full financial accuracy.</t>
  </si>
  <si>
    <t>As an operations manager, I want to generate financial reports segmented by funding source, so that I can meet grant reporting requirements.</t>
  </si>
  <si>
    <t>As an operations manager, I want project financials to flow seamlessly between the capital project management system and the ERP, so that data remains consistent and duplicative entry is eliminated.</t>
  </si>
  <si>
    <t>As a project manager, I want to replace the Five-Year Capital Plan Database with a capital project tracking solution that integrates with the ERP budgeting module, so that project funding and expenses can be managed within one system.</t>
  </si>
  <si>
    <t>As a project manager, I want to create and manage multi-year capital projects in the ERP, linking budgets, funding sources, phases, contracts, and actual costs, so that lifecycle tracking and project financial health are transparent.</t>
  </si>
  <si>
    <t>Contract Lifecycle Management</t>
  </si>
  <si>
    <t>As a project manager, I want dashboard views of all active contracts by status, department, and vendor, so that leadership has immediate visibility into workload and pending approvals.</t>
  </si>
  <si>
    <t>As an ASD staff member, I want automated alerts when a contract is nearing expiration, requires renewal, or hits a compliance checkpoint, so that timely action is taken without needing to monitor manually.</t>
  </si>
  <si>
    <t>As an ASD administrator, I want to store final contract documents and supporting files (e.g., insurance certificates, amendments, performance bonds) within the system, so that document retrieval is fast and audit-ready.</t>
  </si>
  <si>
    <t>As a ASD administrator, I want to track contracts by type (construction, professional services, goods), department, and fiscal impact, so that reporting for internal control and audits is standardized.</t>
  </si>
  <si>
    <t>As a contract reviewer, I want to be able to see the status of the contract and which reviewer department is working on it (i.e. Purchasing, Legal) with status updates logged automatically.</t>
  </si>
  <si>
    <t>Invoice Processing &amp; Procurement Tracking</t>
  </si>
  <si>
    <t>As an admin assistant, I want to reconcile work order costs with the ERP purchasing and accounts payable modules, so that we eliminate manual reentry and avoid double billing.</t>
  </si>
  <si>
    <t>As a Public Works supervisor, I want to track the number of Solid Waste permits sold and integrate that data with ERP billing and revenue modules, so that services and charges are automatically matched and accounted for.</t>
  </si>
  <si>
    <t>Facility Management</t>
  </si>
  <si>
    <t>Asset and Inventory Management</t>
  </si>
  <si>
    <t>As a facilities asset manager, I want to track facility-specific assets (e.g., HVAC, boilers, security systems) with associated maintenance schedules and service histories, so that asset condition and repair history are visible.</t>
  </si>
  <si>
    <t>As an inventory manager, I want to link inventory items (e.g., filters, repair parts, light fixtures) used on work orders to inventory counts, so that stock levels are automatically reduced when used.</t>
  </si>
  <si>
    <t>As a procurement officer, I want inventory reordering thresholds and vendor information stored in the ERP, so that I can maintain just-in-time supply levels without manual tracking.</t>
  </si>
  <si>
    <t>As a Facilities technician, I want to receive automated notifications and schedules for preventive maintenance (e.g., quarterly HVAC, annual fire suppression), so that recurring work is triggered without manual reminders.</t>
  </si>
  <si>
    <t>As a Facilities asset manager, I want to break down facilities by floor or area and link all associated assets, so I can easily locate and manage building components.</t>
  </si>
  <si>
    <t>As a County staff member, I want to submit internal maintenance requests through a user-friendly portal, so that issues are logged quickly and routed to the appropriate division.</t>
  </si>
  <si>
    <t>Work Order Management</t>
  </si>
  <si>
    <t>As a field technician, I want to receive notifications with required safety procedures (e.g., lockout/tagout), so I can perform repairs according to policy.</t>
  </si>
  <si>
    <t>As a Facilities manager, I want to generate monthly reports on open/closed work orders per technician, and delayed parts, so that stakeholders receive updates.</t>
  </si>
  <si>
    <t>As a resident, I want to submit facility-related issues (e.g., tree fall, trail washout) through a public-facing web form, so County staff can respond without needing to call or email.</t>
  </si>
  <si>
    <t>Capital Project Budgeting</t>
  </si>
  <si>
    <t>As a facilities analyst, I want to track cumulative maintenance and project spending by facility and by fiscal year, so that I can evaluate total lifecycle costs and justify future upgrades or replacements.</t>
  </si>
  <si>
    <t>As a capital project planner, I want to define and track discrete projects (e.g., roof replacement, parking lot resurfacing) within a facility's budget, so that project-level visibility is maintained even when multiple projects occur at a single site.</t>
  </si>
  <si>
    <t>As a district operations manager, I want to allocate funding across multiple fire districts or public facilities based on need, usage, or square footage, so that budget planning is equitable and defensible.</t>
  </si>
  <si>
    <t>As an auditor or financial reviewer, I want the ability to generate reports that show project-level spend within each facility, including actuals vs. budgets, so that all stakeholders have accurate, actionable insight.</t>
  </si>
  <si>
    <t>As a facilities director, I want dashboards showing facility conditions, maintenance history, and cumulative spending, so that I can prioritize investments and prepare long-range capital plans.</t>
  </si>
  <si>
    <t>As an executive, I want to compare maintenance and repair spending across similar facility types (e.g., all fire stations), so that budget planning and replacement scheduling is data-driven.</t>
  </si>
  <si>
    <t>As a finance reviewer, I want to link facility assets to depreciation schedules and budget lines, so that long-term cost planning is based on actual usage and replacement timing.</t>
  </si>
  <si>
    <t>As a capital planner, I want to define, fund, and track facility-specific capital improvement projects (e.g., roof replacement, HVAC system upgrade), so that budget, schedule, and status are tied to individual buildings.</t>
  </si>
  <si>
    <t>As a grant coordinator, I want to assign grants as a funding source to individual capital projects and track expenditures separately from general funds, so that I can manage compliance with external funding terms.</t>
  </si>
  <si>
    <t>As a finance administrator, I want dashboards that show capital project spending by funding source (e.g., CIP funds, grants, state allocations), so that compliance and budget limits are tracked in real time.</t>
  </si>
  <si>
    <t>As a Public Works Director I want to generate reports on total facility investments by year and facility type (e.g., administrative buildings, fire stations) so that I can identify spending trends and make informed strategic capital investment decisions</t>
  </si>
  <si>
    <t>As a facilities maintenance foreman, I want to create, assign, and close out work orders tied to specific buildings or locations (e.g., fire stations), so that facility maintenance activities are tracked in real-time.</t>
  </si>
  <si>
    <t>As a facilities manager, I want to schedule preventive maintenance tasks (e.g., HVAC, fire suppression systems) and assign them to districts and facilities, so that regular upkeep is planned and documented.</t>
  </si>
  <si>
    <t>As a maintenance scheduler, I want to integrate work order management with asset records, so that service history is tied to specific equipment, buildings, or infrastructure.</t>
  </si>
  <si>
    <t>As a department supervisor, I want to view the current maintenance status of each facility, including outstanding work orders, completed repairs, and upcoming tasks, so that facility conditions are managed proactively.</t>
  </si>
  <si>
    <t>As a facilities foreman, I want to create, update, and close out work orders tied to specific facility locations, so that repair and maintenance activities are tracked systematically.</t>
  </si>
  <si>
    <t>As a facilities director, I want reporting dashboards to show open, closed, overdue, and scheduled work orders across all facilities, so that I can monitor operational performance and backlog trends.</t>
  </si>
  <si>
    <t>As a maintenance scheduler, I want to assign work orders based on location, priority, technician availability, and asset type, so that requests are fulfilled efficiently and prioritized appropriately.</t>
  </si>
  <si>
    <t>As a building manager, I want a mobile-friendly interface for staff to submit and manage facility work requests, so that requests from remote sites (e.g., fire stations) can be entered in real-time.</t>
  </si>
  <si>
    <t>Fleet</t>
  </si>
  <si>
    <t>As a Public Works Director, I want to submit capital vehicle replacement requests through a system-based workflow that includes justifications (e.g., age, cost, downtime), replacing the current SharePoint-based forms.</t>
  </si>
  <si>
    <t>Fleet Maintenance Management</t>
  </si>
  <si>
    <t>As a fleet supervisor, I want to track both in-house and offsite vehicle repairs, so that we have a full maintenance history for every vehicle.</t>
  </si>
  <si>
    <t>As an auditor, I want a complete log of all vehicle service records, associated costs, and vendor work, so that I can verify procurement and budget compliance.</t>
  </si>
  <si>
    <t>As a public works staff member, I want vehicle mileage to be updated automatically from telematics or manual input, so that preventive maintenance can be scheduled based on usage.</t>
  </si>
  <si>
    <t>As a fleet manager, I want to be able to manage the pool fleet vehicles across multiple locations, including access, location, usage, and maintenance records, so that County staff can use them.</t>
  </si>
  <si>
    <t>As a department director, I want dashboards that show fleet availability (i.e. pool fleet), downtime, maintenance status, and repair costs, so that I can make informed operational decisions.</t>
  </si>
  <si>
    <t>As a fleet manager, I want to record and report on maintenance costs per vehicle or department, so that we can analyze trends and inform replacement decisions.</t>
  </si>
  <si>
    <t>As a fleet manager, I want the system to offer or be able to integrate with the current Verizon Reveal GPS System and engine diagnostic data (e.g., idle time, mileage, fault codes), so that service schedules are triggered automatically.</t>
  </si>
  <si>
    <t>As a fleet liaison, I want to receive alerts when vehicles reach mileage or usage thresholds that trigger preventive maintenance, so that we avoid unplanned breakdowns.</t>
  </si>
  <si>
    <t>As a fleet coordinator, I want to track all in-house and offsite vehicle repairs (labor, parts, vendors) within the system, so that maintenance costs are accurate, comprehensive.</t>
  </si>
  <si>
    <t>As a public works analyst, I want maintenance costs to update vehicle lifecycle value and budgeting forecasts in real time, so that fleet replacement decisions are based on accurate long-term cost data.</t>
  </si>
  <si>
    <t>As a fleet lead, I want maintenance records and part usage tied to specific assets and VINs, so that each vehicle's full cost profile is available for audit and replacement planning.</t>
  </si>
  <si>
    <t>As a parts and inventory manager, I want parts used for vehicle repairs to be automatically deducted from inventory when attached to a work order, so that stock levels remain accurate and reordering is timely.</t>
  </si>
  <si>
    <t>As a fleet manager, I want dashboards to show cumulative fleet maintenance cost, usage, and downtime by vehicle, so that I can prioritize replacements and forecast capital needs more effectively.</t>
  </si>
  <si>
    <t>As a director, I want real-time GPS tracking of vehicles and heavy equipment, so that I can monitor locations, usage, and availability from a central dashboard.</t>
  </si>
  <si>
    <t>As a field operator, I want to report vehicle issues through a mobile app that’s connected to GPS and maintenance records, so that problems are tracked and addressed promptly</t>
  </si>
  <si>
    <t>As a fleet liaison, I want to retain trip history, idling records, and driver behavior logs, so that I can ensure operational compliance and reduce fuel waste.</t>
  </si>
  <si>
    <t>As a public works administrator, I want a unified view of equipment status, including location, maintenance history, and availability, so that I can make informed decisions about resource deployment.</t>
  </si>
  <si>
    <t>As a Public Works Director, I want to review fleet utilization data to identify underused or overused assets, so that we can improve efficiency and inform capital planning.</t>
  </si>
  <si>
    <t>As a public works operations analyst, I want fleet records (ownership, lifecycle, service history) to sync with ERP’s asset management module, so that fleet and equipment data is fully aligned and manually syncing systems is no longer required.</t>
  </si>
  <si>
    <t>Work Order</t>
  </si>
  <si>
    <t>As a fleet manager, I want to create work orders for vehicle maintenance (scheduled and unscheduled) and track repair costs by vehicle, so that fleet operational costs are visible and manageable.</t>
  </si>
  <si>
    <t>As a fleet technician, I want to create and complete work orders for vehicle maintenance (oil changes, repairs, inspections), so that all service is tracked and logged accurately.</t>
  </si>
  <si>
    <t>As a Facilities Technician I want to receive and track maintenance work orders so that I can complete tasks efficiently and document repairs</t>
  </si>
  <si>
    <t>As a Facilities Supervisor I want to schedule recurring maintenance so that we prevent costly breakdowns in County buildings</t>
  </si>
  <si>
    <t>As a Resident or Roads Staff I want to submit or respond to pothole, signage, and drainage issues so that problems are addressed in a timely manner</t>
  </si>
  <si>
    <t>ASD</t>
  </si>
  <si>
    <t>As a Public Works Administrator I want to monitor budget spending across divisions so that I can control costs and support audits</t>
  </si>
  <si>
    <t>As a Staff Member I want to access policies, safety procedures, and SOPs so that I can perform duties according to standards</t>
  </si>
  <si>
    <t>As a Planner I want to forecast capital needs and replacement schedules so that long-term investments are based on data</t>
  </si>
  <si>
    <t>Work Orders</t>
  </si>
  <si>
    <t>As a Utility Crew Member I want to receive and close work orders for leaks, repairs, or shut-offs so that we maintain uninterrupted service</t>
  </si>
  <si>
    <t>Roads</t>
  </si>
  <si>
    <t>As a program specialist, I want to integrate an asset management system with GIS to track field assets more effectively in real-time.</t>
  </si>
  <si>
    <t>As an asset manager, I want to track the condition, location, and lifecycle of physical assets (e.g., roads, vehicles, utilities), so that I can plan capital improvements, maintenance, work orders, and replacements proactively.</t>
  </si>
  <si>
    <t>As a finance staff member, I want asset depreciation and maintenance cost data to integrate with the ERP, so that the total cost of ownership can be tracked accurately.</t>
  </si>
  <si>
    <t>As an inventory controller, I want parts and materials used on work orders to be deducted automatically from inventory levels, so that stock counts remain accurate.</t>
  </si>
  <si>
    <t>As a field technician, I want to view available parts inventory from a mobile device when on a work site, so that I can request needed parts quickly.</t>
  </si>
  <si>
    <t>As a department director, I want to view dashboards and reports on asset status and work order backlog, so that I can allocate resources and make informed decisions.</t>
  </si>
  <si>
    <t>As an asset coordinator, I want fleet maintenance alerts to be configurable and integrated into our system so that scheduled service is never missed.</t>
  </si>
  <si>
    <t>As a procurement officer, I want integration between procurement, contracts, and finance so that I can streamline approvals and avoid delays.</t>
  </si>
  <si>
    <t>As a warehouse staff member, I want to receive and issue inventory items through the system, so that material usage and reordering thresholds are automatically managed.</t>
  </si>
  <si>
    <t>As a financial planner, I want real-time reporting and budget tracking tools for capital projects so that I can ensure spending stays on track.</t>
  </si>
  <si>
    <t>As a department director, I want to approve purchase orders and track capital project budgets, so that projects stay on schedule and within funding limits. (can expand this further with more context)</t>
  </si>
  <si>
    <t>Safety Protocol Management</t>
  </si>
  <si>
    <t>As a safety coordinator, I want safety protocols, training certifications, and hazard assessments associated with specific work orders, so that risk mitigation steps are documented and enforced.</t>
  </si>
  <si>
    <t>As a compliance officer, I want to track employee safety training completions and link them to required tasks (e.g., confined space entry), so that only qualified workers are assigned to high-risk jobs.</t>
  </si>
  <si>
    <t>As a roads supervisor, I want labor, equipment, and material costs to be automatically calculated on each work order, so that we can understand true project costs and avoid manual back-end entry.</t>
  </si>
  <si>
    <t>As a safety coordinator, I want each work order to include applicable SOPs, PPE requirements, and traffic control plans, so that field crews follow documented safety protocols.</t>
  </si>
  <si>
    <t>As a department manager, I want centralized visibility into equipment usage across fleet and heavy road assets, so that we avoid duplicate purchases and optimize resource allocation.</t>
  </si>
  <si>
    <t>As a roads manager, I want equipment rates on work orders to reflect current FEMA reimbursement rates, so that we can accurately track costs and prepare for disaster recovery claims.</t>
  </si>
  <si>
    <t>As a maintenance planner, I want road-related assets tracked in the ERP’s asset management module, so that they can be linked to specific work orders and maintenance schedules.</t>
  </si>
  <si>
    <t>As a Public Works technician or supervisor, I want to receive automated email notifications for work order status changes, assignments, and reminders, so that I can stay informed and take timely action on tasks.</t>
  </si>
  <si>
    <t>As a Public Works dispatcher or manager, I want better tools to manage and respond to emergency requests (e.g., road repairs, water breaks), So that we can respond quickly and track resolution status.</t>
  </si>
  <si>
    <t>As a road maintenance supervisor, I want emergency requests and work orders to be easily assigned and tracked, so that I can respond quickly.</t>
  </si>
  <si>
    <t>As a public works technician, I want to receive and update work orders in the field using a mobile device, so that I can perform tasks efficiently and document work in real time.</t>
  </si>
  <si>
    <t>As a citizen services rep, I want to log public service requests (e.g., potholes, water leaks) through an online reporting form and create corresponding work orders, so that issues are resolved quickly and tracked transparently.</t>
  </si>
  <si>
    <t xml:space="preserve">As a Public Works manager, I want the external portal to trigger automated workflows that assign work orders and send status updates and completion notifications to the requester, so that responses are timely and communication with the public is consistent and transparent.
</t>
  </si>
  <si>
    <t>As a maintenance supervisor, I want to schedule and assign preventive maintenance tasks for equipment and infrastructure, so that we reduce downtime and extend asset life.</t>
  </si>
  <si>
    <t>As a department head, I want to replace manual SharePoint-based reporting workflows with integrated, real-time reporting in the ERP system, so that planning and staffing decisions are based on accurate, up-to-date information.</t>
  </si>
  <si>
    <t>As a Road Crew Lead I want to log snow removal, storm debris, or sandbag deployment so that we can account for emergency activities and resource use.</t>
  </si>
  <si>
    <t>As a maintenance supervisor, I want accurate, real-time reporting on work order counts and status, so that I can prioritize tasks and demonstrate performance.</t>
  </si>
  <si>
    <t>As a department supervisor, I want to prioritize, assign, and track the progress of work orders through dashboards, so that service requests are fulfilled efficiently.</t>
  </si>
  <si>
    <t>Journal Entry</t>
  </si>
  <si>
    <t>As an integration lead, I want to phase out ClearGov’s operational budget module if the ERP provides full functionality, so that budgeting is handled in one system</t>
  </si>
  <si>
    <t>As a department director, I want to enter and revise budget requests in the ERP with approval workflows, so that submissions are consistent and trackable.</t>
  </si>
  <si>
    <t>As a finance administrator, I want ERP-based budget development to support multi-year planning, line-item control, and real-time collaboration, so that the process is efficient and transparent.</t>
  </si>
  <si>
    <t>As a compliance coordinator, I want to track GASB-related obligations (e.g., discount rates, lease terms, subscription costs), so that we can meet annual reporting requirements.</t>
  </si>
  <si>
    <t>As a reporting analyst, I want to generate amortization schedules and journal entries for lease and debt obligations, so that financial statements and audits reflect accurate liabilities.</t>
  </si>
  <si>
    <t>As a member of the public, I want to pay for permits, taxes, utility bills, and licensing fees online using a single, consistent payment interface, so that the payment experience is seamless across all County services.</t>
  </si>
  <si>
    <t>As a planning technician or permit coordinator, I want payments submitted through GeoCivix to be processed and confirmed through the same merchant platform as ERP transactions, so that the workflows remain consistent and auditable.</t>
  </si>
  <si>
    <t>As a budget analyst, I want real-time budget tracking within the ERP system, so that expenditures and encumbrances are visible immediately.</t>
  </si>
  <si>
    <t>As a financial reporting lead, I want to automate recurring and ad-hoc financial reports, so that department stakeholders have timely access to performance metrics</t>
  </si>
  <si>
    <t>As a finance manager, I want to reduce reliance on manual budget adjustments by enforcing controls and exception tracking in the ERP.</t>
  </si>
  <si>
    <t>As a budget officer, I want to initiate and approve budget adjustments (BARs) within the ERP, so that funding reallocations are documented and approved electronically.</t>
  </si>
  <si>
    <t>As a finance administrator, I want BAR approvals to update available balances in real time, so that spending controls and financial reporting stay accurate.</t>
  </si>
  <si>
    <t>As a department director, I want to request budget adjustments with justifications and attachments, so that finance can evaluate and respond quickly.</t>
  </si>
  <si>
    <t>As an ERP administrator, I want to integrate all core systems (HRIS, Finance, Benefits, Permitting, Document Management, etc.) through a centralized ERP or integration layer, so that manual imports and data silos are eliminated.</t>
  </si>
  <si>
    <t>As a data analyst, I want to consolidate data from legacy databases (DB2, MSSQL) and third-party platforms into the ERP for unified reporting and analytics.</t>
  </si>
  <si>
    <t>As a tax clerk, I want TaxBilling data to be directly integrated with ERP financials, so that property tax revenues and receivables are fully reconciled.</t>
  </si>
  <si>
    <t>As an AP clerk, I want payments to vendors and cash receipts to be automatically posted from AP and AR modules, so that paper and manual processes are eliminated.</t>
  </si>
  <si>
    <t>As a department budget preparer, I want to develop and enter proposed budgets directly into the ERP, so that all requested expenditures, staffing, and projects are visible and tracked centrally.</t>
  </si>
  <si>
    <t>As a finance analyst, I want to validate department-submitted budgets against projected revenues and available funds within the ERP, so that all entries are checked before approval routing</t>
  </si>
  <si>
    <t>As a department director, I want to submit budget amendment and adjustment requests electronically within the ERP during the fiscal year, so that funding changes are properly documented and routed for approval.</t>
  </si>
  <si>
    <t>As a finance manager, I want budget adjustments to update financial ledgers and reporting automatically upon approval, so that real-time budget integrity is maintained.</t>
  </si>
  <si>
    <t>As a finance administrator, I want real-time tracking of budget versus actuals across all departments, so that I can monitor spending trends and enforce fiscal discipline.</t>
  </si>
  <si>
    <t>As a department head, I want to see my remaining budget balance at any time through dashboards or reports, so that I can make operational decisions confidently without needing manual reports.</t>
  </si>
  <si>
    <t>As a finance director, I want capital improvement budgets to integrate with the operating budget and financial forecast, so that all spending priorities are consolidated.</t>
  </si>
  <si>
    <t>As a department manager, I want to develop and manage my department’s budget at the cost center level, so that planning is decentralized but fully visible to central finance.</t>
  </si>
  <si>
    <t>As a finance staff member, I want to consolidate department-level budgets automatically into the county-wide budget, so that manual spreadsheets and consolidation errors are eliminated.</t>
  </si>
  <si>
    <t>As a finance analyst, I want to develop, balance, and manage the annual operating budget within the ERP, so that all expense and revenue items are controlled in a single system.</t>
  </si>
  <si>
    <t>As a budget analyst, I want to forecast revenues (e.g., taxes, grants, fees) using historical data, economic assumptions, and growth rates, so that budgeting is grounded in realistic projections.</t>
  </si>
  <si>
    <t>As a county manager, I want high-level views of the entire county operating budget segmented by department, fund, or strategic goal, so that leadership decision-making is supported.</t>
  </si>
  <si>
    <t>As a journal entry preparer, I want to create, submit, and approve journal entries electronically, so that adjusting entries are processed efficiently and documented.</t>
  </si>
  <si>
    <t>As a finance director, I want to generate interim financial statements (monthly, quarterly) for management review, so that financial health is tracked year-round.</t>
  </si>
  <si>
    <t>As a finance systems manager, I want reporting templates and ad-hoc financial reports to be customizable within the ERP, so that decision-makers have the information they need.</t>
  </si>
  <si>
    <t>As a finance manager, I want project costs to post directly into the general ledger with funding source tagging (e.g., bonds, grants, CIP funds), so that financial reporting stays aligned.</t>
  </si>
  <si>
    <t>As a finance officer, I want approved BARs to update the budget ledger automatically, so that financial reporting stays accurate and manual adjustments are eliminated.</t>
  </si>
  <si>
    <t>As a budget coordinator, I want to integrate ERP budgeting functionality to replace or enhance ClearGov, allowing budget development, tracking, and approval within the ERP itself.</t>
  </si>
  <si>
    <t>As a county manager, I want the tax rate voting process separated from budget development workflows, so that fiscal operations are aligned with statutory schedules.</t>
  </si>
  <si>
    <t>As a finance analyst, I want to upload budget data into the ERP automatically after department-level approvals, so that there’s no need for manual reconciliation between ClearGov or the ERP.</t>
  </si>
  <si>
    <t>As a finance user, I want to create journal entries directly in the ERP using guided forms, so that account codes and required fields are validated automatically.</t>
  </si>
  <si>
    <t>As a department accountant, I want journal entries routed for approval based on amount, fund, or department, so that internal controls are enforced.</t>
  </si>
  <si>
    <t>As a general ledger employee, I want to attach supporting documents (e.g., spreadsheets, invoices) to entries, so that auditors can easily verify the context of each transaction.</t>
  </si>
  <si>
    <t>As a payroll accountant, I want recurring entries (e.g., allocations, interfund transfers) to be generated automatically based on a monthly schedule, so that duplicate work is eliminated.</t>
  </si>
  <si>
    <t>As a finance manager, I want to define reusable templates that pre-fill entry data and allow allocation across funds, projects, or cost centers, so that consistency is maintained.</t>
  </si>
  <si>
    <t>As a system integrator, I want the ERP to ingest GL-related data from other systems (e.g., payroll, billing, depreciation) via API or scheduled batch jobs, so that reconciliation efforts are reduced.</t>
  </si>
  <si>
    <t>As a controller, I want journal entries triggered automatically from predefined rules (e.g., revenue recognition schedules, asset depreciation), so that key financial events are recorded without delay.</t>
  </si>
  <si>
    <t>As a finance user, I want drill-down capability from summary reports into journal-level detail and source transactions (e.g., PO, invoice), so that research is efficient.</t>
  </si>
  <si>
    <t>As a department lead, I want to submit capital asset requests as part of the budget cycle, so that needs are reviewed and prioritized centrally.</t>
  </si>
  <si>
    <t>As a finance staff member, I want pre-populated journal entry templates with validation rules, so that journal errors are minimized before approval.</t>
  </si>
  <si>
    <t>AR</t>
  </si>
  <si>
    <t>As a Member of the Public I want a consistent payment interface for services like permits, utilities, and licensing so that my experience with County services is simple and unified</t>
  </si>
  <si>
    <t>As a Reporting Analyst or Finance Manager I want real-time and ad-hoc reporting, drill-down capabilities, and interim financial statements so that leadership and departments have accurate visibility into financial health</t>
  </si>
  <si>
    <t>As a Finance Officer I want to phase out external tools like ClearGov and use ERP-native features for operational and capital budgeting so that all planning, adjustments, and reporting occur in a centralized system</t>
  </si>
  <si>
    <t>As an Administrator I want the system to support multi-level role-based security, screen-level restrictions, encryption of sensitive data, and full audit trails by user and timestamp so that data is protected and all changes are traceable for accountability and compliance.</t>
  </si>
  <si>
    <t>As a finance/payroll administrator, I want shift differentials, OT calculations, and comp time rules enforced automatically in the ERP, so that payroll processing is faster and fewer corrections are needed.</t>
  </si>
  <si>
    <t>As a payroll technician, I want to generate W-2 tax forms and other year-end payroll documents directly from the ERP, so that tax compliance is efficient and auditable.</t>
  </si>
  <si>
    <t>As a payroll administrator, I want the Sheriff's Office time data to flow through a final departmental validation step before integration into ERP payroll, so that all corrections are made prior to payroll run.</t>
  </si>
  <si>
    <t>As a payroll specialist, I want HR-submitted changes (e.g., promotions, pay corrections) to flow into payroll with audit logs, so that updates are controlled and tracked.</t>
  </si>
  <si>
    <t>As a supervisor, I want to approve only exception time (overtime, edits), so that approvals are focused and efficient.</t>
  </si>
  <si>
    <t>As a finance analyst, I want to reduce the volume of manual payroll corrections caused by inaccurate or missing timesheet data, so that our payroll process is more efficient and auditable.</t>
  </si>
  <si>
    <t>As a Payroll administrator, I want to maintain up-to-date State and Federal tax tables and provide updates to the County so that I can ensure tax compliance.</t>
  </si>
  <si>
    <t>As a Payroll administrator, I want to apply caps for garnishments and voluntary deductions to prevent excessive withholding so that I can protect employees’ net pay.</t>
  </si>
  <si>
    <t>As a Payroll administrator, I want to support unlimited numbers of positions and job codes, allowing manual and automatic assignment so that I can manage a wide range of roles.</t>
  </si>
  <si>
    <t>As a Payroll administrator, I want to track position details like department, pay grade, job classification, budgeted costs, actual costs, and retirement class so that I can maintain accurate and comprehensive position records.</t>
  </si>
  <si>
    <t>As a Payroll administrator, I want to track reclassifications or reorganizations with workflow and approval processes so that I can manage organizational changes efficiently.</t>
  </si>
  <si>
    <t>As a Payroll administrator, I want to support weekly, bi-weekly, semi-monthly, and other frequencies for payroll processing so that I can accommodate various payroll schedules.</t>
  </si>
  <si>
    <t>As a Payroll administrator, I want to support unlimited user-defined pay codes for special pay categories such as overtime, on-call, longevity, shift differentials, etc., so that I can manage complex payroll needs.</t>
  </si>
  <si>
    <t>As a Payroll administrator, I want to capture and calculate longevity, non-discretionary overtime bonus, in the payroll process so that I can ensure accurate payouts and policy compliance.</t>
  </si>
  <si>
    <t>As a Payroll administrator, I want to configure employee eligibility for specific pay codes based on position, department, or job class so that I can ensure accurate compensation.</t>
  </si>
  <si>
    <t>As a Payroll administrator, I want to provide FLSA-compliant overtime calculations for employees working in multiple positions or cost centers so that I can ensure compliance with labor laws.</t>
  </si>
  <si>
    <t>As a Payroll administrator, I want to apply shift differentials and overtime rules based on scheduled work hours so that I can calculate accurate pay for employees.</t>
  </si>
  <si>
    <t>As a Payroll administrator, I want to track and manage overtime hours separately from regular hours so that I can ensure compliance with overtime policies.</t>
  </si>
  <si>
    <t>As a Payroll administrator, I want to automatically adjust pay for mid-pay period salary or employment changes so that I can ensure accurate compensation.</t>
  </si>
  <si>
    <t>As a Payroll administrator, I want to allow employees to be paid for multiple positions so that I can accommodate employees with dual roles.</t>
  </si>
  <si>
    <t>As a Payroll administrator, I want to support retroactive pay for salary corrections or overtime so that I can ensure employees are paid correctly.</t>
  </si>
  <si>
    <t>As a Payroll administrator, I want to process negative pay amounts that reduce current net pay so that I can handle pay adjustments and deductions efficiently.</t>
  </si>
  <si>
    <t>As a Payroll administrator, I want to calculate and deduct retirement contributions across multiple retirement plans so that I can ensure compliance and accurate payouts.</t>
  </si>
  <si>
    <t>As a Payroll administrator, I want to pay employees located in different states while ensuring compliance with state tax regulations and wage requirements so that I can manage a geographically diverse workforce.</t>
  </si>
  <si>
    <t>As a Payroll administrator, I want to support W-2 issuance, corrections, and compliance with IRS and State regulations so that I can ensure accurate and timely tax reporting.</t>
  </si>
  <si>
    <t>As a Payroll administrator, I want to allow one-time overrides for tax withholding on specific paychecks so that I can handle special cases efficiently.</t>
  </si>
  <si>
    <t>As a Payroll administrator, I want to support three direct deposit accounts per employee and allow flexible distribution of pay so that I can offer employees more options for receiving their earnings.</t>
  </si>
  <si>
    <t>As a Payroll administrator, I want to support up to 5 direct deposit accounts per employee and allow flexible distribution of pay so that I can offer employees more options for receiving their earnings.</t>
  </si>
  <si>
    <t>As a Payroll administrator, I want the system to track and process reimbursements (e.g., travel, tools) directly through payroll so that reimbursements are seamlessly integrated with employee paychecks.</t>
  </si>
  <si>
    <t>As a Payroll administrator, I want the system to support electronic approval workflows for expense reimbursements so that the reimbursement process is more efficient and transparent.</t>
  </si>
  <si>
    <t>As a payroll administrator, I want the system to issue pension payments so that employees receive their payments accurately and on time.</t>
  </si>
  <si>
    <t>As a payroll administrator, I want the system to support pension payroll calculations and manage pension deductions so that I can ensure compliance with state and federal pension regulations.</t>
  </si>
  <si>
    <t>As a Payroll administrator, I want the system to support net-to-gross calculations for one-time payments, ensuring the correct gross amount is calculated for a specified net payment so that employees are paid the correct net amount.</t>
  </si>
  <si>
    <t>As a Payroll administrator, I want the system to support year-end payroll processing, including W-2 and 1099-R generation, ensuring accurate reporting and filing with the IRS so that the organization complies with tax regulations.</t>
  </si>
  <si>
    <t>As a Payroll administrator, I want the system to allow for automatic payroll adjustments in case of retroactive pay increases or corrections, applying changes to the appropriate periods so that payroll records are accurate and compliant with changes.</t>
  </si>
  <si>
    <t>As a Payroll administrator, I want the system to integrate leave accrual balances with payroll processing to ensure deductions are applied when employees take paid time off (PTO), vacation, or sick leave so that leave balances and payroll deductions are accurate.</t>
  </si>
  <si>
    <t>As a Payroll administrator, I want the system to support the following salary programs: Salary range (min, mid, max), Scale (start rate, six months, top rate), Step (combination of training and education), and other County-defined programs so that employee pay is managed according to City-specific salary programs.</t>
  </si>
  <si>
    <t>As a Payroll administrator, I want the system to re-calculate payroll for changed hours, rates, earnings codes, and one-time overrides so that payroll reflects updated changes immediately.</t>
  </si>
  <si>
    <t>As a Payroll administrator, I want the system to input and track all additional payments (i.e., fringe benefits, taxable non-cash benefits) so that payroll includes all relevant compensatory elements.</t>
  </si>
  <si>
    <t>As a Payroll administrator, I want the system to allow mass additional payments so that large groups of employees can be compensated accurately in a single payroll run.</t>
  </si>
  <si>
    <t>As a Payroll administrator, I want the system to validate payroll runs against deductions and garnishments, tax information, accruals, earnings codes, new employee data, employee changes, cost accounting data, department, and other County-defined data so that payroll validation is thorough and accurate.</t>
  </si>
  <si>
    <t>As a Payroll administrator, I want the system to allow users to make changes to employee information based on security permissions (i.e., taxes, deductions, retirement) so that data integrity is maintained through role-based access.</t>
  </si>
  <si>
    <t>As a Payroll administrator, I want the system to maintain payroll history, including earnings, deductions, taxes, and other related supporting information for a minimum of 10 years so that payroll records are retained in compliance with regulations.</t>
  </si>
  <si>
    <t>As a Payroll administrator, I want the system to allow rates to be stored to four decimal places so that payroll calculations are highly accurate.</t>
  </si>
  <si>
    <t>As a Payroll administrator, I want the system to generate multiple payroll records per employee (e.g., staff who retire and are re-hired receive a new record) so that employee payroll records reflect changes in employment status.</t>
  </si>
  <si>
    <t>As a Payroll administrator, I want the system to generate prenote memos to be emailed to employees as a source of notification so that employees are informed of upcoming payroll changes.</t>
  </si>
  <si>
    <t>As a Payroll administrator, I want the system to automatically distribute payroll to expenses, liabilities, and cash in the General Ledger (GL) so that financial accounting is accurate and up to date</t>
  </si>
  <si>
    <t>As a Payroll administrator, I want the system to print checks on a blank sheet with watermarks, security features, and signatures so that printed checks are secure and compliant.</t>
  </si>
  <si>
    <t>As a Payroll administrator, I want the system to sort and print checks by user-defined criteria so that checks are organized according to payroll needs.</t>
  </si>
  <si>
    <t>As an Payroll administrator, I want to run test prints with an indication that they are test prints (i.e., printing "void" on all printed test checks) so that payroll staff can easily distinguish between test and actual checks.</t>
  </si>
  <si>
    <t>As an Payroll administrator, I want to reissue a new check number while maintaining details of the old check number so that there is a clear audit trail for accountability and compliance.</t>
  </si>
  <si>
    <t>As a Payroll administrator, I want to support multiple methods of year-end accrual processing (buy out, transfer, donate, etc.) so that the organization can offer flexible, city-specific accrual processing options.</t>
  </si>
  <si>
    <t>As a Payroll administrator, I want to track and manage deductions related to arrears so that payroll staff can efficiently manage and track arrears collection over multiple pay periods.</t>
  </si>
  <si>
    <t>As a Payroll administrator, I want to use artificial intelligence (AI) to detect and flag anomalies in payroll processing so that potential payroll issues can be proactively addressed.</t>
  </si>
  <si>
    <t>As a Payroll administrator, I want to define special taxation rules by earnings code so that payroll staff can apply accurate tax rules for different earnings types, ensuring compliance.</t>
  </si>
  <si>
    <t>As a Payroll administrator, I want to maintain employee tax status information, including W-4 details, so that payroll can accurately withhold the correct taxes for each employee.</t>
  </si>
  <si>
    <t>As a Payroll administrator, I want to separate additional withholding fields for federal, state, and local taxes so that payroll can accurately apply the correct tax rates.</t>
  </si>
  <si>
    <t>As a Payroll administrator, I want to withhold tax for a paycheck using a one-time override, flat rate, or federal tax tables so that payroll has flexibility in applying different tax methods.</t>
  </si>
  <si>
    <t>As a Payroll administrator, I want to query and print all data fields in the payroll module so that payroll staff can generate customized reports for better decision-making.</t>
  </si>
  <si>
    <t>As a Payroll administrator, I want to pay an employee with both a W-2 and 1099-R within the same calendar year so that the organization can handle mixed employee classifications.</t>
  </si>
  <si>
    <t>As a Payroll administrator, I want to run initial payroll for review before the final pay run so that payroll staff can identify and correct errors before finalizing payroll.</t>
  </si>
  <si>
    <t>As a Payroll administrator, I want to generate pre-payroll and post-payroll proof reports so that payroll staff can verify calculations and ensure accuracy.</t>
  </si>
  <si>
    <t>As a Payroll administrator, I want to interface with retirement system reporting requirements so that retirement data can be easily uploaded and reported for compliance.</t>
  </si>
  <si>
    <t>As a Payroll administrator, I want to support reporting of EEO gross earnings so that the organization can comply with EEO reporting requirements and provide workforce insights.</t>
  </si>
  <si>
    <t>As a Payroll administrator, I want the system to allow for the download of cleared checks for bank reconciliation to maintain accurate financial records.</t>
  </si>
  <si>
    <t>As an administrator, I want the system to include the ability to track 401K and defined contribution plan loans to ensure proper management and reporting of these loans.</t>
  </si>
  <si>
    <t>As a payroll processor, I want to reduce the current three-day payroll processing cycle, So that we can pay employees faster and more efficiently</t>
  </si>
  <si>
    <t>As a payroll processor, I want the payroll register to be automatically generated in the required format, so that I don’t have to manually format it in Excel.</t>
  </si>
  <si>
    <t>As a payroll specialist, I want direct deposit file conversions and validation to be automated, so that I can avoid delays and errors.</t>
  </si>
  <si>
    <t>As a compliance analyst, I want PERA reporting to occur automatically every two weeks, so that we remain compliant and avoid manual errors.</t>
  </si>
  <si>
    <t>As a financial controller, I want ACH and check payment file uploads to be automated, so that we can avoid manual uploads to the bank.</t>
  </si>
  <si>
    <t>As a payroll staff member, I want automated reconciliation of AP &amp; payroll transactions, so that we can avoid manual oversight and reduce discrepancies.</t>
  </si>
  <si>
    <t>As a payroll processor, I want shift differentials and overnight hours to calculate automatically, so that I can reduce manual adjustments and errors.</t>
  </si>
  <si>
    <t>As a payroll technician, I want to reduce manual corrections of time entries by enforcing validation at the point of entry, so that errors are caught early</t>
  </si>
  <si>
    <t>As a payroll manager, I want to implement predefined system rules for union leave compliance (e.g., comp time vs. sick leave), so that payroll processing adheres to labor agreements without manual interpretation.</t>
  </si>
  <si>
    <t>As a payroll manager, I want payroll costs to reconcile automatically against approved time and attendance data, so that errors are caught before check processing.</t>
  </si>
  <si>
    <t>As a finance auditor, I want to validate payroll GL postings and run payroll reconciliation reports, so that salary expenses are booked accurately</t>
  </si>
  <si>
    <t>As a payroll technician, I want to manage payroll check runs, ACH batches, and direct deposit file uploads from within the ERP, so that processing is centralized and repeatable.</t>
  </si>
  <si>
    <t>As an employee, I want 24/7 online access to my pay stubs and tax documents through an ERP self-service portal, so that I don’t need HR assistance for basic information.</t>
  </si>
  <si>
    <t>As a payroll administrator, I want the ERP to allow for manual adjustments to retroactive pay (off-cycle), so that corrections are handled cleanly and traceably.</t>
  </si>
  <si>
    <t>As a payroll engine, I want to calculate gross pay using approved time entries, applying deductions like PERA, IRS, garnishments, and insurance premiums, so that pay is accurate.</t>
  </si>
  <si>
    <t>As a payroll coordinator, I want pre-note validation of bank accounts for direct deposit, so that invalid accounts are caught before payment is issued.</t>
  </si>
  <si>
    <t>As a reviewer, I want to run payroll batches in simulation mode, so that I can check for errors and resolve them before final posting.</t>
  </si>
  <si>
    <t>As a finance officer, I want the ERP to generate final payroll files (ACH, checks), so that disbursements are processed automatically.</t>
  </si>
  <si>
    <t>As an employee, I want to access my pay stubs, leave balances, and benefit summaries through a self-service portal, so that I don’t need to contact HR.</t>
  </si>
  <si>
    <t>As a reconciliation manager, I want to verify IRS, PERA, and NM Tax payments after payroll, so that remittances match ERP data.</t>
  </si>
  <si>
    <t>As a reporting specialist, I want to generate and submit third-party files (e.g., tax returns, PERA forms, insurance reports), so that compliance deadlines are met.</t>
  </si>
  <si>
    <t>As a payroll strategist, I want to reduce or eliminate paper checks by offering ACH and debit card options to employees, so that payments are more efficient.</t>
  </si>
  <si>
    <t>As a systems integrator, I want real-time or scheduled data exchange between payroll, HR, timekeeping, and benefits, so that manual reconciliation is eliminated.</t>
  </si>
  <si>
    <t>As an employee, I want to enter time through the ERP, with rules validating submissions in real-time, so that mistakes are caught early.</t>
  </si>
  <si>
    <t>As a payroll specialist, I want automatic creation of third-party reports (e.g., IRS, PERA, NM Tax) directly from payroll data, so that compliance reporting is accurate and efficient.</t>
  </si>
  <si>
    <t>As a Payroll administrator, I want to print checks with security features, reissue checks with old number retention, and maintain check logs so that I can manage payroll securely.</t>
  </si>
  <si>
    <t>As a payroll specialist, I want timesheet approvals to be recorded with audit trails before payroll is processed.</t>
  </si>
  <si>
    <t>As an auditor, I want full lifecycle visibility (entry, edits, approvals, payments) for each invoice, so that compliance is ensured.</t>
  </si>
  <si>
    <t>n</t>
  </si>
  <si>
    <t>As a check issuer, I want e-signature stamps on checks and approval timestamps recorded, so that check control and fraud prevention are ensured.</t>
  </si>
  <si>
    <t>As an IT lead, I want ERP integration with our bank for Positive Pay and ACH submissions, so that finance doesn’t handle files manually.</t>
  </si>
  <si>
    <t>As a payment administrator, I want to process auto-draft payments through the ERP's ACH interface, so that recurring bills (e.g., utilities, leases) are paid without manual intervention.</t>
  </si>
  <si>
    <t>As a finance analyst, I want to track bill allocations across departments, funds, and accounts, so that expenses are coded and reported accurately.</t>
  </si>
  <si>
    <t>As a finance reviewer, I want POs to generate encumbrances automatically, so that spending is reserved and budget is protected.</t>
  </si>
  <si>
    <t>As an approver, I want to see available budget data at the time of invoice approval, so that overspending is prevented.</t>
  </si>
  <si>
    <t>As an AP system admin, I want the system to block or warn users when an invoice would exceed available budget, so that fiscal controls are enforced.</t>
  </si>
  <si>
    <t>As an AP processor, I want invoices to be matched automatically with POs and receipts (3-way match), so that we eliminate manual review and ensure accuracy.</t>
  </si>
  <si>
    <t>As an accounts payable clerk, I want vendor invoices to match automatically to purchase orders and contracts (3-way matching), so that manual intervention is minimized.</t>
  </si>
  <si>
    <t>As an AP clerk, I want vendor invoices to match automatically to purchase orders and receipts in the ERP, so that payment processing is fast, auditable, and accurate.</t>
  </si>
  <si>
    <t>As a finance clerk, I want the system to perform automated 2-way or 3-way matching (invoice, PO, receipt), flagging exceptions, so that approvals are faster and errors are minimized.</t>
  </si>
  <si>
    <t>As an AP technician, I want to create one-time payments without setting up permanent vendor accounts, so that refunds, stipends, or emergency payments can be issued quickly.</t>
  </si>
  <si>
    <t>As an accounts payable clerk, I want to process vendor invoices and issue payments, so that vendors are paid on time and accounting records are up to date.</t>
  </si>
  <si>
    <t>As an AP supervisor, I want to track invoice approval workflows and status in real time, so that bottlenecks can be addressed and payment timelines improved.</t>
  </si>
  <si>
    <t>As an AP clerk, I want to process vendor payments in a centralized ERP system, so that the payment lifecycle (from invoice to disbursement) is fully traceable and auditable.</t>
  </si>
  <si>
    <t>As an AP lead, I want the system to support vendor-specific payment terms and methods (ACH, check, wire, etc.), so that payments align with contract requirements.</t>
  </si>
  <si>
    <t>As an AP supervisor, I want invoice approval workflows to be role-based within the ERP (e.g., AP Supervisor, Accounting Manager), so that payments are properly validated according to updated organizational structures.</t>
  </si>
  <si>
    <t>As an approver, I want invoices routed to me based on amount, department, or project codes, so that approvals follow policy-based workflows.</t>
  </si>
  <si>
    <t>As a procurement/AP team member, I want vendor records linked to contracts, POs, and payment history, so that all interactions are centralized.</t>
  </si>
  <si>
    <t>As the AP supervisor, I want to review and approve the edit listing before final payment, so that all invoice details are correct.</t>
  </si>
  <si>
    <t>As an AP clerk, I want to remove problematic invoices from a payment batch before posting, so that issues don’t delay other vendors.</t>
  </si>
  <si>
    <t>As a vendor, I want to receive remittance details via email when ACH is processed, so that I can reconcile payments.</t>
  </si>
  <si>
    <t>As an AP supervisor, I want to approve and post payment batches electronically, so that we can streamline invoice approvals and avoid manual edits.</t>
  </si>
  <si>
    <t>Payroll Reconciliation Process and Payroll Check Run</t>
  </si>
  <si>
    <t>As a payroll supervisor, I want the payroll system to auto-populate reconciliation workbooks and categorize payments by group so that I can match payments accurately and reduce manual reconciliation time.</t>
  </si>
  <si>
    <t>As an accounts payable clerk, I want approved contract details to sync with the ERP’s purchasing and payment modules, so that vendor payments are validated against existing agreements.</t>
  </si>
  <si>
    <t>As an AR accountant, I want customers to submit payments via a self-service portal, so that we can reduce processing time and improve customer service.</t>
  </si>
  <si>
    <t>As an AR specialist, I want to trigger automatic past-due notifications based on aging buckets, so that overdue collections are flagged without manual review.</t>
  </si>
  <si>
    <t>Ambulence Checks Receivable</t>
  </si>
  <si>
    <t>As a Fire Department billing specialist, I want to track ambulance check payments separately from other receivables, so that EMS revenue is reconciled correctly with patient billing and insurance claims.</t>
  </si>
  <si>
    <t>Bank Reconciliation</t>
  </si>
  <si>
    <t>As a treasury accountant, I want bank deposits and receivable payments to automatically reconcile with bank statements in the ERP, so that variances are flagged and corrected during month-end close.</t>
  </si>
  <si>
    <t>Checks</t>
  </si>
  <si>
    <t>As a treasury staff member, I want to record and apply physical check payments received by mail or in-person, so that customer balances and deposit logs are updated accurately.</t>
  </si>
  <si>
    <t>Lockbox</t>
  </si>
  <si>
    <t>As an AR processor, I want lockbox deposit files from the bank imported daily into the ERP, so that batch payments are automatically matched to open invoices.</t>
  </si>
  <si>
    <t>Manual Bank Deposits</t>
  </si>
  <si>
    <t>As a department cashier, I want to enter manual deposit details into the ERP after delivering payments to the bank, so that receivable balances are updated and verified with deposit slips.</t>
  </si>
  <si>
    <t>Non-Sufficient Funds (NSF)</t>
  </si>
  <si>
    <t>As an AR collections specialist, I want to flag and reverse receivables when customer checks or ACH payments are returned for insufficient funds, so that account balances reflect true amounts owed.</t>
  </si>
  <si>
    <t>As a public works director, I want project budgets to update based on change orders and funding modifications in real-time, so that project costs are accurately reflected at every stage.</t>
  </si>
  <si>
    <t>As a county manager or commissioner, I want user-friendly views of proposed and adopted budgets at high levels (e.g., by fund, department, strategic priority) for decision-making during public hearings and budget adoption.</t>
  </si>
  <si>
    <t>As a project owner or department head, I want to submit Budget Adjustment Requests (BARs) electronically through the ERP, routing through automated approvals and reflecting adjustments immediately upon approval in the budget tracking reports.</t>
  </si>
  <si>
    <t>As a finance staff member, I want the ERP to interface with the budget book system, so that approved budget data can be automatically published for transparency and presentation.</t>
  </si>
  <si>
    <t>As a treasury staff member, I want scanned payment stubs and tax documents to be tied to account records, so that we can resolve public inquiries efficiently.</t>
  </si>
  <si>
    <t>As a finance analyst, I want to develop and manage department-level operational budgets within the ERP, so that we can eliminate redundant data entry between systems like ClearGov and the ERP.</t>
  </si>
  <si>
    <t>As a department director, I want to submit budget requests, adjust line items, and track approval status in a centralized system, so that the budgeting process is streamlined and transparent.</t>
  </si>
  <si>
    <t>As a finance administrator, I want to collaborate with departments on budget drafts, comments, and justifications within the ERP platform, so that all input is captured and documented.</t>
  </si>
  <si>
    <t>As an IT/integration lead, I want to ensure budget data from the ERP flows into the public-facing budget book module (or an integrated platform), so that the information shared is always up-to-date and accurate.</t>
  </si>
  <si>
    <t>As a finance director, I want to replace ClearGov’s budget book module only if the ERP provides equal or better formatting, visualization, and public engagement features.</t>
  </si>
  <si>
    <t>As a finance officer, I want encumbrances and expenditures (POs, invoices, payroll) to automatically update the available budget balance, so that data stays current.</t>
  </si>
  <si>
    <t>As a department user, I want to request budget amendments or transfers via an ERP workflow, so that email/memo-based processes are eliminated.</t>
  </si>
  <si>
    <t>As a grants manager, I want project expenses to flow from procurement, payroll, and contracts into the project budget, so that spending is tracked accurately by funding source.</t>
  </si>
  <si>
    <t>As an auditor, I want to see a full log of all budget submissions, approvals, adjustments, and transfers, so that we can verify compliance and integrity.</t>
  </si>
  <si>
    <t>As a department user, I want to be notified when a grant has a funding gap, and submit a BAR in the ERP, so that I can correct budget shortfalls quickly.</t>
  </si>
  <si>
    <t>As a legal reviewer, I want to approve or reject award acceptances, and route rejected items back to departments with notes, so that legal review is auditable.</t>
  </si>
  <si>
    <t>As a compliance officer, I want to upload the final adopted budget to the NM LGDMS portal (manually if needed), so that state requirements are fulfilled.</t>
  </si>
  <si>
    <t>As a budget officer, I want to automate reminders to departments about budget deadlines, so that compliance with budget timelines improves.</t>
  </si>
  <si>
    <t>As an administrator, I want the Ad-Hoc Reporting tool to be available across a minimum of three environments—Development (DEV), Testing (TEST), and Production (PROD)—so that I can ensure proper development, testing, and deployment of reports.</t>
  </si>
  <si>
    <t>As an HR administrator, I want the system to generate monthly and quarterly reports on terminations, voluntary/involuntary separations, and employee demographics so that HR can track workforce trends and demographics.</t>
  </si>
  <si>
    <t>As an HR administrator, I want the system to customize and schedule reports for HR, payroll, and timekeeping metrics so that key metrics are reported on a regular basis for decision-making.</t>
  </si>
  <si>
    <t>As a Payroll administrator, I want the system to report on retirement plans and pension contributions, integrating with state and city pension plans to ensure accurate tracking and reporting.</t>
  </si>
  <si>
    <t>As a Payroll administrator, I want the system to facilitate the sending of files to the State of New Mexico for 401k and Orbit LGERS to ensure compliance and accurate reporting.</t>
  </si>
  <si>
    <t>As a Payroll administrator, I want the system to send files to Mission Square for 401A, and 457B, as well as loan payments, to maintain accurate records and compliance</t>
  </si>
  <si>
    <t>As an HR administrator, I want the system to integrate AI for predictive compliance, identifying potential issues before they occur and suggesting proactive fixes so that the organization can stay ahead of compliance issues.</t>
  </si>
  <si>
    <t>As an HR administrator, I want the system to generate all required reports to meet external mandates (e.g., EEOC, OSHA, Department of Labor) so that the organization remains compliant with all regulatory requirements.</t>
  </si>
  <si>
    <t>As an HR administrator, I want the system to support reporting on compensation trends, costs, and related metrics so that compensation planning and analysis are informed by data.</t>
  </si>
  <si>
    <t>As a Payroll administrator, I want the system to schedule reports to run at specific times and frequencies so that payroll reporting is automated and timely.</t>
  </si>
  <si>
    <t>As a Payroll administrator, I want the system to generate pre- and post-payroll reports, including proof of hours, tax registers, deduction registers, and others so that payroll is processed accurately and efficiently.</t>
  </si>
  <si>
    <t>As a records manager, I want to automate compliance reports and flag errors in payroll or deductions to reduce audit risk.</t>
  </si>
  <si>
    <t>As a system evaluator, I want to assess whether Kronos and Telestaff should be replaced or deeply integrated based on ERP capabilities, so that we select a future-proof solution</t>
  </si>
  <si>
    <t>As a department director (e.g., Brian’s team), I want audit logs and exception reports for payroll, so that we can address discrepancies before final submission and reduce rework.</t>
  </si>
  <si>
    <t>As an HR compliance officer, I want employees to acknowledge receipt and review of HR policies electronically, so that tracking compliance is easy.</t>
  </si>
  <si>
    <t>As a demographics analyst, I want to generate workforce demographic and compliance reports (e.g., EEO, veterans’ status) for audits and reporting requirements.</t>
  </si>
  <si>
    <t>As a financial reporting specialist, I want financial statements generated through the ERP’s extended reporting modules, replacing manual reporting workflows.</t>
  </si>
  <si>
    <t>As a treasury reconciliation analyst, I want the ERP to generate daily audit and reconciliation reports comparing logged payments, scanned documentation, deposit slips, and bank deposits, so that discrepancies are detected immediately.</t>
  </si>
  <si>
    <t>As a finance compliance officer, I want the system to maintain audit trails of who posted, approved, and reconciled each batch, so that internal controls and audit readiness are strengthened.</t>
  </si>
  <si>
    <t>As a compliance manager, I want FLSA 207(k) work cycle calculations (e.g., 7-day, 14-day, 28-day) configured and automated in the ERP, so that overtime eligibility is determined correctly based on work periods.</t>
  </si>
  <si>
    <t>As an administrator, I want the system to provide mobile access for employees and managers so that they can access the system from anywhere.</t>
  </si>
  <si>
    <t>As an administrator, I want the system to configure reporting and dashboards for custom data so that the organization can track and analyze the metrics that matter most.</t>
  </si>
  <si>
    <t>As an administrator, I want the system to scale to handle a growing number of users and data so that the system remains effective as the organization grows.</t>
  </si>
  <si>
    <t>As an administrator, I want the system to track comprehensive employee data, including hire dates, performance evaluations, salary history, certifications, emergency contacts, etc., so that all employee information is stored and accessible.</t>
  </si>
  <si>
    <t>As an administrator, I want the system to maintain employee files for different types, including full-time, part-time, seasonal, retirees, etc., so that all types of employee records are managed properly.</t>
  </si>
  <si>
    <t>As an administrator, I want the system to provide an online, web-based, and mobile-accessible interface for employee self-service so that employees can manage their information conveniently.</t>
  </si>
  <si>
    <t>As an administrator, I want the system to offer employee self-service functionalities, including time reporting, payroll documentation (W-2s, paystubs), leave requests, direct deposit setup/changes, performance evaluations, benefits management, deductions management, and others so that employees can manage key HR tasks independently.</t>
  </si>
  <si>
    <t>As an administrator, I want the system to send custom alerts for upcoming evaluations, certifications, or leave limits so that important deadlines are not missed.</t>
  </si>
  <si>
    <t>As an administrator, I want the system to maintain position control files to ensure employment doesn’t exceed authorized levels so that the organization remains within its staffing limits.</t>
  </si>
  <si>
    <t>As an HR administrator, I want the system to support multi-factor authentication (MFA) and monitor unauthorized access attempts so that employee data is protected and potential security breaches are identified quickly.</t>
  </si>
  <si>
    <t>As a project stakeholder, I want discovery efforts to focus on the immediate needs of the finance, assessor’s, and treasurer’s offices, So that we can ensure the ERP system supports core operational requirements from the outset</t>
  </si>
  <si>
    <t>As a project lead, I want the ERP selection process to clearly capture functional requirements and future technology needs, So that we can plan implementation steps and select the right-fit solution</t>
  </si>
  <si>
    <t>As an ERP project manager, I want a comprehensive needs assessment to guide selection and implementation so that we choose the best-fit system for the County.</t>
  </si>
  <si>
    <t>As a stakeholder, I want to contribute departmental pain points and goals so that they are reflected in the ERP requirements and RFP.</t>
  </si>
  <si>
    <t>As a PMO, I want a requirements traceability matrix (RTM) with line-item detail per department so that we ensure full scope alignment with vendor solutions.</t>
  </si>
  <si>
    <t>As a department head, I want to ensure ERP solutions are future-proof and scalable so that they grow with the County’s evolving needs.</t>
  </si>
  <si>
    <t>As a team member, I want training materials and support aligned with diverse learning styles so that all staff can effectively adopt the new system.</t>
  </si>
  <si>
    <t>As a vendor coordinator, I want to onboard new vendors through an approval workflow, including W-9, insurance, and ACH info collection, so that setup is secure and policy compliant.</t>
  </si>
  <si>
    <t>As a compliance officer, I want to manage and audit vendor changes (e.g., address, tax ID), so that fraud is prevented and IRS reporting is accurate.</t>
  </si>
  <si>
    <t>As a department manager, I want to submit budget adjustment requests (BARs) electronically within the ERP, with real-time tracking of approval status, so that budget changes are transparent and efficient.</t>
  </si>
  <si>
    <t>As a billing specialist, I want ambulance transport billing to integrate with ERP revenue systems for patient billing, insurance processing, and reconciliation, so that ambulance collections are automated.</t>
  </si>
  <si>
    <t>As a revenue officer, I want ambulance payments to post directly against AR accounts in the ERP, so that financial reporting includes EMS revenue without manual tracking.</t>
  </si>
  <si>
    <t>As a budget analyst, I want the ERP to classify requests automatically as capital or maintenance based on cost/commodity code thresholds.</t>
  </si>
  <si>
    <t>As an asset coordinator, I want to update asset records post-purchase with VINs, serial numbers, or license plates, so that details are complete.</t>
  </si>
  <si>
    <t>As a department lead, I want to receive a current list of our assets for physical inventory, so that validation is accurate.</t>
  </si>
  <si>
    <t>As a department user, I want to scan or manually confirm asset presence during physical inventory, so that the ERP reflects our verified results.</t>
  </si>
  <si>
    <t>As an auditor, I want certified review documents stored with the asset records, including any discrepancies noted, so that audits are easily supported.</t>
  </si>
  <si>
    <t>As a department manager, I want to initiate disposal requests routed through Finance, BCC, and NM DFA, so that required approvals are documented.</t>
  </si>
  <si>
    <t>As a finance officer, I want to process and finalize disposals, removing assets from the ledger, so that records are up-to-date.</t>
  </si>
  <si>
    <t>As a systems admin, I want to evaluate which low-volume or niche workflows can remain in SharePoint, and which high-impact forms should be moved into the ERP, so that we use the best tool for each need</t>
  </si>
  <si>
    <t>As a payroll technician, I want Telestaff scheduling data to integrate directly with Kronos or the ERP payroll system, so that hours and pay codes flow automatically without re-entry.</t>
  </si>
  <si>
    <t>As a Payroll administrator, I want to maintain a payroll calendar viewable in employee portals so that employees can track pay periods and key dates.</t>
  </si>
  <si>
    <t>As a Payroll administrator, I want the system to support mass updates to employee salary and hourly pay rates, allowing administrators to make adjustments across multiple employees at once, while ensuring proper documentation and audit trails so that pay changes are accurate and well-documented.</t>
  </si>
  <si>
    <t>As a Payroll administrator, I want the system to allow for mass updates to compensation and benefits based on yearly performance reviews, automatically adjusting pay and other compensatory elements according to predefined criteria so that performance reviews are efficiently linked to compensation adjustments.</t>
  </si>
  <si>
    <t>As a Payroll administrator, I want the system to provide a comprehensive payroll calendar that supports multiple payroll schedules and allows for customizations based on holidays or County-specific needs so that payroll is processed on time and aligned with County schedules.</t>
  </si>
  <si>
    <t>As a Payroll administrator, I want the system to automatically calculate overtime pay based on the relevant labor laws and employee agreements, ensuring compliance with federal and state laws so that overtime payments are accurate and legally compliant.</t>
  </si>
  <si>
    <t>As a Payroll administrator, I want the system to provide detailed audit trail reporting for all payroll-related changes, including data entries, modifications, and deletions, with user identification, date, and time information so that payroll changes are fully documented and traceable.</t>
  </si>
  <si>
    <t>As a Payroll administrator, I want the system to check for minimum check amounts to prevent zero payments and to also check for abnormally large amounts to help identify potential overpayments, ensuring that employees receive accurate and non-zero payments while reducing the risk of payroll errors.</t>
  </si>
  <si>
    <t>As an Payroll administrator, I want to automatically assign sequential check/ACH numbers for all pay types so that the payroll process remains organized and error-free.</t>
  </si>
  <si>
    <t>As an Payroll administrator, I want to provide a paycheck stub that displays various employee and pay details so that employees can have visibility into their pay, deductions, and year-to-date information.</t>
  </si>
  <si>
    <t>As a Payroll administrator, I want to schedule deductions for future payroll runs or specific dates so that arrears and other deductions are automatically collected without manual intervention.</t>
  </si>
  <si>
    <t>As a Payroll administrator, I want to meet quarterly and year-end reporting requirements so that the organization remains compliant with regulatory mandates.</t>
  </si>
  <si>
    <t>As a Payroll administrator, I want the system to enable the sending of ACH files to the bank to facilitate electronic payments.</t>
  </si>
  <si>
    <t>As a payroll technician, I want to generate and deliver W2s digitally, so that we can eliminate printing, mailing, and reduce administrative overhead.</t>
  </si>
  <si>
    <t>As a finance manager, I want recurring payroll-related transactions (e.g., interfund transfers, amortizations) to post automatically, so that I can reduce manual journal entries.</t>
  </si>
  <si>
    <t>As a payroll processor, I want Kronos (or ERP-native timekeeping) to integrate seamlessly with payroll, importing hours worked, leave taken, overtime, and differentials without manual data re-entry.</t>
  </si>
  <si>
    <t>As a finance/payroll coordinator, I want automated accrual and deduction of leave balances (sick, comp, vacation) based on time worked and leave taken, so that balances are accurate in real-time.</t>
  </si>
  <si>
    <t>As a payroll user, I want garnishment/tax payments to route to the Treasurer for approval before payment, so that controls are maintained.</t>
  </si>
  <si>
    <t>As a payroll specialist, I want step progressions (based on tenure or evaluations) to trigger automatically according to pre-defined rules without requiring manual payroll intervention.</t>
  </si>
  <si>
    <t>As the payroll supervisor, I want to finalize reviewed entries and initiate payroll directly from time records, so that integration is seamless.</t>
  </si>
  <si>
    <t>As a finance analyst, I want grant funds to be tied to specific GL codes and budget lines, so that expenses are recorded correctly for reporting and reimbursement.</t>
  </si>
  <si>
    <t>As a RECC leadership team member, I want to advocate for budget allocation from county governing bodies, so that critical upgrades and staffing are properly funded.</t>
  </si>
  <si>
    <t>As a department director, I want to establish partnerships with regional or state-level agencies, so that we can submit collaborative proposals for larger grant opportunities.</t>
  </si>
  <si>
    <t>As a grants coordinator or admin assistant, I want access to support and consulting services for grant writing and submission, so that applications are complete and competitive.</t>
  </si>
  <si>
    <t>As a compliance officer, I want to generate financial reports and audits per grant requirements, so that submissions meet state and federal standards</t>
  </si>
  <si>
    <t>As a compliance analyst, I want full audit trails on grant transactions and modifications, so that the County meets federal and state grant audit standards.</t>
  </si>
  <si>
    <t>As a grants administrator, I want grants to be managed with separate budgets, allowable cost tracking, and reporting requirements within the ERP, so that compliance with funding agencies is maintained.</t>
  </si>
  <si>
    <t>As a system admin, I want each grant to receive a unique tracking ID separate from contract records, so that grants are managed independently.</t>
  </si>
  <si>
    <t>As a workflow designer, I want to prevent grants from flowing through the ERP’s contracts or PO module, so that grants aren’t processed like purchases.</t>
  </si>
  <si>
    <t>As an HR/IT staff member, I want forms like new hire onboarding, badge requests, and device setup to route through dynamic ERP workflows, so that provisioning is faster and traceable.</t>
  </si>
  <si>
    <t>As a department supervisor, I want to be able to track the status of forms I’ve submitted (e.g., for new hires, access requests), so that I don’t need to follow up manually.</t>
  </si>
  <si>
    <t>As a timekeeper, I want the system to manage no work time (NWT) and other specific types of leave so that employees' leave is tracked properly and accurately.</t>
  </si>
  <si>
    <t>As a timekeeper, I want the system to allow me to enter time for specific employees who are unable to enter their own time, and allow those employees to approve the entry for payment purposes so that I can ensure accurate and authorized time entry.</t>
  </si>
  <si>
    <t>As a timekeeper, I want the system to track geolocation for field employees so that their location and attendance can be verified for accurate timekeeping.</t>
  </si>
  <si>
    <t>As a timekeeper, I want the system to provide workflow functionality for leave requests (submission, manager review, status monitoring, and approval/decline notifications) so that the leave process is transparent and automated.</t>
  </si>
  <si>
    <t>As a timekeeper, I want the system to allow employees to view leave requests in a calendar format so that they can easily visualize their leave and plan accordingly.</t>
  </si>
  <si>
    <t>As a timekeeper, I want the system to restrict leave requests if accrued time is less than the requested amount and allow supervisor overrides so that leave approvals are based on accurate accruals.</t>
  </si>
  <si>
    <t>As a timekeeper, I want the system to temporarily suspend accrual during certain scenarios (unpaid leave, part-time work) so that leave accruals are adjusted appropriately for these circumstances.</t>
  </si>
  <si>
    <t>As a timekeeper, I want the system to provide projected leave balances for future dates so that employees can plan their time off with more accurate information.</t>
  </si>
  <si>
    <t>As an HR administrator, I want to enable self-service time-off requests through an employee portal so that I can reduce administrative work.</t>
  </si>
  <si>
    <t>As an HR administrator, I want to cap accrual balances and provide alerts when an employee reaches or approaches their limit so that I can prevent over-accrual.</t>
  </si>
  <si>
    <t>As an HR administrator, I want to support carry-over accruals, including manual or automated carry-over limits, so that I can manage end-of-year time-off balances.</t>
  </si>
  <si>
    <t>As a timekeeper, I want the system to configure timesheet layouts by employee type so that different groups can have customized timesheet views.</t>
  </si>
  <si>
    <t>As a timekeeper, I want the system to store and assign rules to specific user groups, ensuring employees cannot use rules that are not applicable to their role, so that I can maintain accurate and compliant timekeeping.</t>
  </si>
  <si>
    <t>As a timekeeper, I want the system to use configurable accrual rules for time entry and leave requests so that users can request the appropriate accrual based on policy.</t>
  </si>
  <si>
    <t>As a timekeeper, I want the system to integrate with Kronos timeclocks so that employees' time is accurately captured across systems.</t>
  </si>
  <si>
    <t>As a shift supervisor, I want Kronos and Telestaff to sync properly for leave requests so that I can avoid double-entry and scheduling conflicts.</t>
  </si>
  <si>
    <t>As a manager, I want supervisors to approve timecards digitally to reduce oversight risks and ensure accuracy.</t>
  </si>
  <si>
    <t>As a timekeeper, I want acting-in-capacity and schedule changes to be auto-calculated and tracked, so that I can align with pay and shift rules.</t>
  </si>
  <si>
    <t>As an employee, I want to submit leave requests through a unified system so that I don’t need to rely on email or paper.</t>
  </si>
  <si>
    <t>As a payroll staffer, I want to correct fewer time entries due to policy misconfigurations in Kronos, so that administrative overhead is reduced and payroll deadlines are met reliably.</t>
  </si>
  <si>
    <t>As a firefighter or public safety staff member, I want to view accurate comp time balances and leave accruals in real time, so that I can plan time off and avoid overages.</t>
  </si>
  <si>
    <t>As a timesheet approver, I want approval workflows for employee-submitted timesheets within the ERP, so that overtime, comp time, and shift differentials are validated before payroll runs.</t>
  </si>
  <si>
    <t>As a deputy, I want to submit days-off and time-off requests through a mobile app or geofenced system, so that scheduling changes are convenient and accurate from the field.</t>
  </si>
  <si>
    <t>As a treasury manager, I want to manage payment runs electronically, with options for ACH, checks, or wire transfers integrated into a single approval workflow.</t>
  </si>
  <si>
    <t>As a payment coordinator, I want the ERP to support ACH, wire, and check payments, with batch scheduling and status tracking, so that disbursements are timely and secure.</t>
  </si>
  <si>
    <t>As a department budget preparer, I want to develop and maintain department-specific budgets within the ERP, tied to authorized positions, programs, projects, and line-item expenses, so that departments have autonomy but operate within centralized controls.</t>
  </si>
  <si>
    <t>As a grant manager, I want awarded and anticipated grant revenues included automatically in forecasts, segmented from operational revenues, so that financial planning is complete.</t>
  </si>
  <si>
    <t>As a grants administrator, I want system-enforced rules that restrict expenditures to their designated funding sources, preventing misallocation of grant or bond dollars.</t>
  </si>
  <si>
    <t>As a department director, I want automated budget snapshots and alerts when projects approach spending thresholds, so that corrective actions can be initiated before overspending occurs.</t>
  </si>
  <si>
    <t>As a finance manager, I want to track the history of budget adjustment requests (how often, by how much, by project), so that systemic budgeting issues or trends can be addressed during future planning cycles.</t>
  </si>
  <si>
    <t>As a finance team member, I want to review submitted budgets, request clarifications, and make adjustments within the ERP, so that the final approved budget reflects all input and oversight.</t>
  </si>
  <si>
    <t>As an auditor or reviewer, I want access to version histories and change logs of budget entries, so that I can validate approvals and track compliance.</t>
  </si>
  <si>
    <t>As a finance analyst, I want audit logs and tracking for HR-related financial updates, so that changes to pay, benefits, and classifications are visible and accountable.</t>
  </si>
  <si>
    <t>As a finance administrator, I want to export reports to Excel, PDF, or share dashboards internally, so that leadership has flexible access to key insights.</t>
  </si>
  <si>
    <t>As a finance officer, I want BARs to follow a sequential approval path (Grants → Budget → Finance Director → BCC), so that each level reviews changes.</t>
  </si>
  <si>
    <t>Finance and HR</t>
  </si>
  <si>
    <t>ERP Replacement - Central Square ERP</t>
  </si>
  <si>
    <t>As an IT lead, I want the new ERP to fully replace Central Square’s financials and HR modules to improve reporting, workflow automation, and data quality in core business functions.</t>
  </si>
  <si>
    <t>Full Lifecycle Capital Improvement Planning</t>
  </si>
  <si>
    <t>As a utility billing administrator, I want the utility billing system to integrate with the ERP’s general ledger and accounts receivable modules, so that customer payments, adjustments, and refunds are accurately reflected in County financials.</t>
  </si>
  <si>
    <t>CIP</t>
  </si>
  <si>
    <t>As a finance director, I want capital project expenditures to post automatically to the appropriate GL accounts and be included in interim and annual financial reporting, so that project spending is reflected accurately in the books.</t>
  </si>
  <si>
    <t>As a purchasing coordinator, I want contracts to be linked directly to purchase requisitions, purchase orders, and vendor profiles, so that spend tracking and contract compliance are visible throughout the procurement process.</t>
  </si>
  <si>
    <t>Property Tax Assessments</t>
  </si>
  <si>
    <t>Legislation</t>
  </si>
  <si>
    <t>As a compliance officer, I want to ensure the system adheres to New Mexico property taxation laws (assessment rules, exemptions, deadlines), so that the County remains audit-ready.</t>
  </si>
  <si>
    <t>As a timekeeper, I want the system to report on work hours, overtime, and attendance so that accurate records can be maintained and reviewed.</t>
  </si>
  <si>
    <t>As a timekeeper, I want the system to integrate biometric data (fingerprint or facial recognition) to streamline clock-in/clock-out processes and improve security so that time tracking is efficient and secure.</t>
  </si>
  <si>
    <t>As a timekeeper, I want the system to provide real-time timecard verification, alerting supervisors of potential errors before processing so that payroll errors can be minimized.</t>
  </si>
  <si>
    <t>As a timekeeper, I want the system to allow employees to view their vacation and sick leave balances, as well as future accrual projections so that employees can manage their leave more effectively.</t>
  </si>
  <si>
    <t>As a timekeeper, I want the system to track multiple leave types (vacation, sick, workers' compensation, FMLA, military leave, etc.) so that all types of employee leave are accurately tracked and managed.</t>
  </si>
  <si>
    <t>As a timekeeper, I want the system to ensure a detailed history of changes to leave accrual and usage so that audit trails for leave management are maintained.</t>
  </si>
  <si>
    <t>As an HR administrator, I want to calculate time accrued based on position, department, or other criteria so that I can ensure accurate accruals for all employees.</t>
  </si>
  <si>
    <t>As an HR administrator, I want to customize accrual rates based on tenure and job classification so that I can reflect employee-specific policies.</t>
  </si>
  <si>
    <t>As an HR administrator, I want to automatically update time-off balances when leave is taken, so that I can maintain accurate records.</t>
  </si>
  <si>
    <t>As a timekeeper, I want the system to automatically transfer (roll over) accrual balances between the current year and prior year banks so that employees' leave balances are accurately maintained.</t>
  </si>
  <si>
    <t>As an HR administrator, I want to automatically update accruals at the beginning of a new calendar or fiscal year so that I can ensure consistency in time-off balances.</t>
  </si>
  <si>
    <t>As a timekeeper, I want the system to work offline on mobile devices for time entry so that employees can log their time even without internet access.</t>
  </si>
  <si>
    <t>As a timekeeper, I want the system to support time entry via mobile, workstation, and time clocks (including biometric input) so that employees can clock in and out using various devices.</t>
  </si>
  <si>
    <t>As a timekeeper, I want the system to store rules (e.g., preventing clock-in before a shift) and ensure employees cannot submit incomplete timesheets so that accurate time entries are maintained.</t>
  </si>
  <si>
    <t>As a timekeeper, I want the system to notify employees about incomplete time entry, edits, or rejected timecards so that employees are informed of any issues with their timesheets.</t>
  </si>
  <si>
    <t>As a timekeeper, I want the system to provide configurable workflows for time approval, with designated backup approvers so that time approval processes are efficient and have backup in place.</t>
  </si>
  <si>
    <t>As a timekeeper, I want the system to include a workflow for supervisor approval of shift trades so that shift changes are properly reviewed and authorized.</t>
  </si>
  <si>
    <t>As a timekeeper, I want the system to support group, individual, rotating, and shift schedules, with different start dates so that diverse scheduling needs are accommodated.</t>
  </si>
  <si>
    <t>As a timekeeper, I want the system to support unlimited schedule changes and shifts crossing multiple days so that flexible scheduling is possible for complex work arrangements.</t>
  </si>
  <si>
    <t>As a payroll admin, I want Kronos to automatically calculate shift differentials and overtime so that I can reduce manual edits.</t>
  </si>
  <si>
    <t>As a timekeeper, I want the system to allow managers to perform mass edits to employee schedules with appropriate permissions so that schedule changes are handled efficiently.</t>
  </si>
  <si>
    <t>As a timekeeper, I want the ability to advance sick bank hours for an employee, track the usage of those advanced hours, and have the system automatically apply future accruals to make up for the advanced hours before new ones are accrued, so that I can effectively manage sick leave balances.</t>
  </si>
  <si>
    <t>As an HR administrator, I want to support rounding rules for time entry so that I can apply consistent policies for work hours.</t>
  </si>
  <si>
    <t>As an HR administrator, I want to configure lunch and break policies, including automatic deductions, so that I can ensure compliance with labor laws.</t>
  </si>
  <si>
    <t>As an HR administrator, I want to track and report on attendance, tardiness, and early leave patterns so that I can address potential attendance issues.</t>
  </si>
  <si>
    <t>As a timekeeper, I want the system to allow employees to log their time directly against projects, and the system should track the amount of time spent on each project so that project time is properly allocated and tracked.</t>
  </si>
  <si>
    <t>As a supervisor or HR staff member, I want leave requests to sync properly between Telestaff and the HR system, So that I can avoid double-entry and manual corrections.</t>
  </si>
  <si>
    <t>As an HR system admin, I want timekeeping tools to integrate with HRIS so that we ensure labor compliance and avoid duplicate entry.</t>
  </si>
  <si>
    <t>As a field manager, I want a GPS-enabled clock-in/out system so that timekeeping for remote workers is accurate.</t>
  </si>
  <si>
    <t>As a payroll technician, I want the system to enforce comp time rules automatically (e.g., 240-hour cap, use comp time before annual leave), so that manual auditing is minimized and contract compliance is maintained.</t>
  </si>
  <si>
    <t>As a timekeeper, I want sick leave to be tracked in 0.25 or 0.5 hour increments (as per policy), so that usage aligns with contract rules and avoids over- or under-billing</t>
  </si>
  <si>
    <t>As a finance or HR admin, I want leave balances (e.g., sick, annual, comp) to accrue and apply accurately per union contracts, so that employee time records reflect policy-driven exceptions without corrections.</t>
  </si>
  <si>
    <t>LMS: As an employee, I want to self-enroll in elective training courses through an ERP self-service portal, so that I can take ownership of my professional development.</t>
  </si>
  <si>
    <t>Employee Self Service</t>
  </si>
  <si>
    <t>As an employee, I want a personal schedule view and leave balance display in my self-service portal, so that I can plan my availability and request time off confidently.</t>
  </si>
  <si>
    <t>As a supervisor, I want to approve or reject flagged time entries and receive alerts for exceptions requiring review, so that compliance and accuracy are maintained before payroll submission.</t>
  </si>
  <si>
    <t>As a supervisor or finance officer, I want dashboards and exception reports showing missing punches, unresolved errors, and overtime trends, so that compliance issues can be proactively addressed.</t>
  </si>
  <si>
    <t>As a deputy, I want to enter time via web, mobile app, or a geofenced kiosk within the facility, so that my time is recorded accurately and securely regardless of device.</t>
  </si>
  <si>
    <t>As a Supervisor, I want the system to validate time entries against scheduled shifts in real-time and flag exceptions (e.g., early/late punches, missed punches, unauthorized overtime).</t>
  </si>
  <si>
    <t>As a compliance manager, I want audit rules and validations for shift overlaps, breaks, and leave usage to be enforced systemically, so that FLSA rules are upheld and exceptions minimized.</t>
  </si>
  <si>
    <t>As an internal auditor, I want the ERP to maintain a complete audit trail of time entries, edits, approvals, rejections, and overrides, including timestamps and user actions, so that all actions are fully traceable.</t>
  </si>
  <si>
    <t>As a Sheriff's Office supervisor, I want to automatically apply role-based pay rules, holiday pay, and overtime premiums during shift scheduling so that manual pay adjustments are minimized.</t>
  </si>
  <si>
    <t>As an employee, I want to be notified automatically if my time entry is rejected or requires correction so that I can fix issues without delays in payroll processing.</t>
  </si>
  <si>
    <t>As a payroll coordinator, I want to validate time entries against scheduled shifts with automatic exception alerts so that inaccurate time reporting can be corrected before payroll processing.</t>
  </si>
  <si>
    <t xml:space="preserve">As a Sheriff’s Office supervisor, I want the system to automatically notify me and my team of missed punches, pending approvals, or timecard errors so that issues are resolved before submission deadlines.
</t>
  </si>
  <si>
    <t>As a Sheriff’s Office supervisor, I want the scheduling tool to support custom work schedules such as 4/10s, admin leave blocks, and rotating shifts so that staff assignments reflect operational requirements.</t>
  </si>
  <si>
    <t>As a Sheriff’s Office administrator, I want temporary role changes—such as acting-in-capacity assignments—to update automatically in scheduling and timekeeping records so that rank-based duties and compensation align with actual assignments.</t>
  </si>
  <si>
    <t>As a Sheriff’s Office employee or supervisor, I want to review, approve, and correct time entries through a secure mobile application so that timekeeping tasks can be completed on the go.</t>
  </si>
  <si>
    <t>As a public safety payroll analyst, I want the ERP to support FLSA 207(k) compliance for law enforcement personnel using configurable 7-, 14-, and 28-day work cycles, so that overtime calculations are automated and compliant.</t>
  </si>
  <si>
    <t>As a system admin, I want overtime rules and thresholds to be configurable by department and work group, so that different bargaining agreements or operational rules are honored.</t>
  </si>
  <si>
    <t>As a system administrator, I want to system to support the configuration of multiple union rules to allow staff to enter their time accurately</t>
  </si>
  <si>
    <t>As a system administrator, I want to update pay codes, leave policies, and schedule rules independently within our unit, so that we can respond quickly to operational changes or union updates.</t>
  </si>
  <si>
    <t>As a Sheriff's Office administrator, I want to assign and adjust daily rosters across multiple shifts with visibility into availability and qualifications, so that coverage is efficient and compliant.</t>
  </si>
  <si>
    <t>As a scheduler, I want the system to retain profile changes made mid-week (e.g., AIC assignments), so that data isn’t overwritten by automated weekly updates.</t>
  </si>
  <si>
    <t>As a Sheriff's Office scheduler, I want to support flexible shift types (8, 10, 12-hour shifts) and allow employees to request time off through automated workflows, so that scheduling reflects operational needs.</t>
  </si>
  <si>
    <t>As a Sheriff's Office admin, I want to maintain local control over holiday settings and shift definitions without affecting countywide settings, so that the system reflects our operational schedule.</t>
  </si>
  <si>
    <t>As a scheduling coordinator, I want the ability to mass-assign shifts based on predefined templates (e.g., day shift, night shift, rotating squads), so that scheduling across teams is efficient.</t>
  </si>
  <si>
    <t>As a Sheriff’s Office manager, I want to track acting-in-capacity (AIC) roles and ensure that related pay rates and classification changes apply automatically when those roles are scheduled.</t>
  </si>
  <si>
    <t>As a Sheriff’s Administrator, I want teams to manage their own holiday schedules using Telestaff or the new scheduling system, so that schedules remain accurate and decentralized.</t>
  </si>
  <si>
    <t>Integration / Sheriff</t>
  </si>
  <si>
    <t>As a Police administrator, I want the system to integrate with the ERP to capture and manage off-duty and extra-duty work so that timekeeping and payroll processing for off-duty work is accurate and compliant.</t>
  </si>
  <si>
    <t>As a payroll officer, I want the ERP system to handle final payroll validation and data transfer, so that all pay-related compliance and corrections are centralized and consistent.</t>
  </si>
  <si>
    <t>Asset Depreciation</t>
  </si>
  <si>
    <t>As an asset accountant, I want the ERP to calculate and post depreciation for each asset based on asset class, useful life, and acquisition cost, so that financial records reflect true asset value over time.</t>
  </si>
  <si>
    <t>Asset Deployment and Acquisition</t>
  </si>
  <si>
    <t>As an capital asset manager, I want newly acquired capital assets to be flagged and entered into the asset register automatically, so that asset tracking begins at the point of purchase.</t>
  </si>
  <si>
    <t>As a facilities manager, I want asset deployment details (e.g., location, department assignment, custodian) captured in the ERP when an asset is issued, so that asset ownership and responsibility are clear.</t>
  </si>
  <si>
    <t>Asset Disposal</t>
  </si>
  <si>
    <t>As a surplus manager, I want to track asset disposal events (sale, retirement, transfer to surplus) in the ERP, with approvals and disposal documentation attached to asset records.</t>
  </si>
  <si>
    <t>Asset Inventories and Audits</t>
  </si>
  <si>
    <t>As an auditor, I want to view asset acquisition dates, depreciation history, and disposal records, so that we can ensure compliance with accounting standards.</t>
  </si>
  <si>
    <t>As an asset manager, I want to reconcile asset inventories against ERP records during annual audits, with discrepancies flagged for investigation and correction.</t>
  </si>
  <si>
    <t>As a department head, I want to request asset transfers between departments, locations, or custodians electronically within the ERP, so that asset movement is properly authorized and recorded.</t>
  </si>
  <si>
    <t>As an IT administrator or facilities manager, I want to update asset locations when equipment or vehicles are relocated, so that the asset register stays accurate without manual updates.</t>
  </si>
  <si>
    <t>Fixed Asset Management</t>
  </si>
  <si>
    <t>As an asset manager, I want a fixed asset tracking module so that I can monitor asset lifecycle and location without relying on spreadsheets.</t>
  </si>
  <si>
    <t>As an project manager, I want to be able to see a list of asset records that includes serial numbers, tags, funding sources, purchase dates, cost centers, and lifecycle status, so that reporting and compliance are easy.</t>
  </si>
  <si>
    <t>As an asset manager, I want each asset’s maintenance history, lifecycle stage, warranty information, and location tracked, so that decision-making around repairs vs. replacements is informed.</t>
  </si>
  <si>
    <t>Inventory Management</t>
  </si>
  <si>
    <t>As an Asset Manager I want to maintain a centralized inventory of materials, so that we can track and replace as needed.</t>
  </si>
  <si>
    <t>Loss and Damage</t>
  </si>
  <si>
    <t>As a risk manager, I want employees to report asset loss, theft, or damage incidents through an ERP-based form, triggering incident workflows and insurance reporting where applicable.</t>
  </si>
  <si>
    <t>As an asset controller, I want asset status to update to "lost," "damaged," or "pending replacement" upon incident reporting, so that asset availability and valuation stay accurate.</t>
  </si>
  <si>
    <t xml:space="preserve">Asset Management </t>
  </si>
  <si>
    <t>As a grant manager, I want to track assets funded by specific grants and ensure their depreciation schedules or usage meet compliance rules tied to those funding streams.</t>
  </si>
  <si>
    <t>Asset Depreciation / Asset Transfers and Relocations / Asset Disposal</t>
  </si>
  <si>
    <t>As a finance manager, I want automated journal entries from the AMS to be posted in the ERP general ledger (for depreciation, capitalization, transfers, disposals), so that asset accounting remains timely and compliant.</t>
  </si>
  <si>
    <t>As an auditor, I want to view historical asset records, including edits, transfers, maintenance, and depreciation changes, so that we meet internal and external audit standards.</t>
  </si>
  <si>
    <t>As a compliance officer, I want to generate reports by asset type, location, or custodian to validate insurance coverage and capital planning assumptions.</t>
  </si>
  <si>
    <t>As a department head, I want visibility into assets assigned to my department across both ERP and AMS, with restrictions preventing unauthorized transfers or edits.</t>
  </si>
  <si>
    <t>Cost Tracking</t>
  </si>
  <si>
    <t>As a finance team member, I want maintenance costs to be attributed to assets and departments, so that operating budgets are accurate.</t>
  </si>
  <si>
    <t>As an accountant, I want to view acquisition cost, capital improvement costs, and maintenance cost history for each asset, so that asset valuations are accurate.</t>
  </si>
  <si>
    <t>As an ASD director, I want dashboards that combine ERP financials and AMS lifecycle data (e.g., age, condition, maintenance costs) to support capital investment decisions.</t>
  </si>
  <si>
    <t>As an asset manager, I want to trigger monthly and year-end asset reconciliations automatically, so that asset balances stay accurate without manual intervention.</t>
  </si>
  <si>
    <t>Funding Source Tracking</t>
  </si>
  <si>
    <t>As a budget officer, I want asset-related costs (repairs, upgrades, transfers) to be mapped back to the original funding source or project code in the ERP, so we can track total cost of ownership (TCO).</t>
  </si>
  <si>
    <t>Notification and Reminders</t>
  </si>
  <si>
    <t>As a technician, I want to receive preventive maintenance reminders and log completed work (incl. parts/labor), so that service intervals are managed consistently.</t>
  </si>
  <si>
    <t>Reconciliation Reports</t>
  </si>
  <si>
    <t>As a department head, I want to run reconciliation reports comparing registered vs. found assets, so that losses or movement are identified.</t>
  </si>
  <si>
    <t>As a facilities or fleet manager, I want to create and manage work orders tied to specific assets, so that service history is tracked and downtime minimized.</t>
  </si>
  <si>
    <t>As a fleet administrator, I want to replace RO Writer with a centralized asset management and work order solution that includes vehicle work order tracking (internal vs. external service), parts used, labor time, and repair history, so that manual entry and fragmented reporting are eliminated.</t>
  </si>
  <si>
    <t>As a procurement coordinator, I want capital-tagged purchase orders and AP invoices in the ERP to automatically create draft asset records in the AMS, so that redundant data entry is avoided.</t>
  </si>
  <si>
    <t>As an inventory control officer, I want to perform periodic asset inventories using mobile devices (barcodes, RFID) integrated with the ERP, so that asset verification is fast and accurate.</t>
  </si>
  <si>
    <t>As a capital project lead, I want to assign a temporary asset tag to construction-in-progress items and activate the full asset only upon completion in both ERP and AMS.</t>
  </si>
  <si>
    <t>As a facilities manager, I want ERP project closeout workflows to trigger asset commissioning and depreciation start in the AMS, so that completed work becomes tracked property.</t>
  </si>
  <si>
    <t>As a public works supervisor, I want AMS work orders (preventive or corrective) to log costs to the appropriate accounting string in the ERP, so that repair budgets and asset maintenance can be accurately reconciled in financials.</t>
  </si>
  <si>
    <t>As an asset manager, I want to register and track assets from acquisition to disposal within the system, so that lifecycle status and ownership are visible.</t>
  </si>
  <si>
    <t>As a finance controller, I want reporting tools to reconcile the ERP’s balance sheet fixed asset accounts with the AMS register to identify variances and missing records.</t>
  </si>
  <si>
    <t>As an internal auditor, I want asset disposal transactions (e.g., sale, loss, write-off) to flow from AMS to ERP automatically with GL impact, so that we maintain consistent books and documentation.</t>
  </si>
  <si>
    <t>Public Utilities</t>
  </si>
  <si>
    <t>Advanced Metering &amp; Usage Analytics</t>
  </si>
  <si>
    <t>As a utility operations analyst, I want the system to support interval meter data so that I can analyze consumption patterns and detect anomalies.</t>
  </si>
  <si>
    <t>As a customer, I want to receive alerts when my usage exceeds a defined threshold so that I can manage and reduce my consumption.</t>
  </si>
  <si>
    <t>Customer Portal &amp; Self-Service</t>
  </si>
  <si>
    <t>As a utility customer, I want to view and download my billing history online so that I can track my utility usage over time.</t>
  </si>
  <si>
    <t>As a utility customer, I want to enroll in autopay through an online self-service portal and receive email/SMS confirmations, so that I can manage payments independently and never miss a due date.</t>
  </si>
  <si>
    <t>Documentation</t>
  </si>
  <si>
    <t>As a Utilities Manager, I want to log inspections, discharges, and test results so that we comply with environmental and safety regulations.</t>
  </si>
  <si>
    <t>Mobile Field Service</t>
  </si>
  <si>
    <t>As a field technician, I want to receive work orders and update service status in real-time using a mobile device so that field operations are streamlined.</t>
  </si>
  <si>
    <t>Rate Management &amp; Configuration</t>
  </si>
  <si>
    <t>As a finance administrator, I want to configure and simulate rate changes in the system so that I can analyze impacts before implementation.</t>
  </si>
  <si>
    <t>As a resident, I want to view and pay my utility bills online through a secure and mobile-friendly portal, so that I can manage my account at my convenience.</t>
  </si>
  <si>
    <t>As a utility billing clerk, I want to generate and send accurate utility bills to customers based on metered usage directly from within the billing module, so that payments are collected efficiently and fairly without the need to export data or use external systems.</t>
  </si>
  <si>
    <t>As a department director, I want to run reports on usage, collections, and delinquencies, so that I can forecast revenue and plan infrastructure improvements.</t>
  </si>
  <si>
    <t>As a customer service representative, I want to look up account history, billing status, and payment records in one system, so that I can quickly assist residents with questions or disputes.</t>
  </si>
  <si>
    <t>Utility Meter Reading and Billing</t>
  </si>
  <si>
    <t>As a customer service representative, I want service tickets, customer account notes, and contact history from the utility billing system to be viewable or referenceable from the ERP, so that service issues are tracked even if billing is separate  with access restricted to authorized Utility personnel to protect customer privacy.</t>
  </si>
  <si>
    <t>As a utility billing manager, I want the system to generate monthly performance metrics and ad hoc reports in a customizable dashboard format, so that we can monitor trends and support decision-making with the ability to add or remove metric call-outs as needed.</t>
  </si>
  <si>
    <t>As a utility customer, I want to view billing history, payment history, and usage trends through an online portal, so that I can monitor and manage my account without contacting the utility office.</t>
  </si>
  <si>
    <t>As a utility billing administrator, I want customers to receive automated notifications about bills, due dates, penalties, and changes, so that communication is timely and reduces call volume.</t>
  </si>
  <si>
    <t>As a customer service rep, I want to create and track service requests and work orders within the billing system, so that customer issues are documented and resolved efficiently.</t>
  </si>
  <si>
    <t>Public Utilities + ASD</t>
  </si>
  <si>
    <t>Billing Exceptions &amp; Adjustments</t>
  </si>
  <si>
    <t>As a billing supervisor, I want to review and approve bill adjustments with audit tracking so that changes are properly authorized and documented.</t>
  </si>
  <si>
    <t>Reporting &amp; Compliance</t>
  </si>
  <si>
    <t>As a compliance officer, I want to generate regulatory reports based on usage, billing, and revenue so that reporting requirements are consistently met.</t>
  </si>
  <si>
    <t>Service Requests &amp; Work Order Management</t>
  </si>
  <si>
    <t>As a customer service representative, I want to log and track customer service requests in the system so that resolution can be monitored and reported with the ability to set follow-up alerts to ensure timely response and closure.</t>
  </si>
  <si>
    <t>As a utility billing administrator, I want the billing system to integrate with the County’s finance system, so that transactions are automatically reconciled and manual communication with Finance is eliminated.</t>
  </si>
  <si>
    <t>As a utility billing coordinator, I want the billing system to integrate with meter reading software so that meter data is automatically imported and accurate usage calculations are ensured with safeguards in place to allow for human review or approval before finalizing bills.</t>
  </si>
  <si>
    <t>As a utility billing supervisor, I want penalty billing to be system-controlled based on configurable rules, so that manual delays and erroneous penalty charges are avoided with safeguards that allow for human review or intervention before penalties are finalized or applied.</t>
  </si>
  <si>
    <t>As a utility billing staff member, I want the system to support automated account auditing against predefined parameters, so that potential billing errors are flagged for review without manual checks.</t>
  </si>
  <si>
    <t>As a rate administrator, I want to configure and update complex tiered rate structures by meter size in a single interface, so that rate changes each fiscal year can be managed without editing hundreds of individual codes.</t>
  </si>
  <si>
    <t>As a billing specialist, I want to apply rate changes across multiple customer accounts automatically, so that annual updates are efficient and consistent.</t>
  </si>
  <si>
    <t>As a utility billing analyst, I want to generate usage, billing, and collection reports without relying on third-party tools or advanced technical skills, so that I can produce accurate and timely reports with minimal manual manipulation.</t>
  </si>
  <si>
    <t>Fire Department</t>
  </si>
  <si>
    <t>Ambulance Billing Process</t>
  </si>
  <si>
    <t>As a billing officer, I want to capture and attach Explanation of Benefits (EOB) to billing records, so that claim payments and patient records are fully reconciled and traceable.</t>
  </si>
  <si>
    <t>As a finance administrator, I want to pre-generate ACH journal entries from received remittances, so that the general ledger is updated automatically and accurately.</t>
  </si>
  <si>
    <t>As a finance reviewer, I want the ERP to support an ACH-only policy with insurers and auto-reconcile ACH payments, so that payment processing is compliant and efficient.</t>
  </si>
  <si>
    <t>As a Fire Department staff member, I want form submissions from the public to trigger internal workflows with routing and tracking, so that requests are processed promptly and visibly.</t>
  </si>
  <si>
    <t>As a public user, I want access to a secure online portal to submit inquiries, permit applications, or service forms, so that manual submissions are reduced and records are digitized.</t>
  </si>
  <si>
    <t>As a system admin, I want to assign fine-grained role-based access to users, ensuring only appropriate personnel can view or edit sensitive information.</t>
  </si>
  <si>
    <t>As an analytics user, I want to generate reports from ImageTrend data inside the ERP for compliance, audit, and financial planning.</t>
  </si>
  <si>
    <t>As a compliance officer, I want full audit logs of shift edits, time approvals, and Telestaff data imports, so that all adjustments are traceable and meet public safety labor compliance requirements.</t>
  </si>
  <si>
    <t>As a department director, I want dashboards summarizing scheduled vs. actual worked hours, overtime totals, and scheduling gaps across stations, so that staffing plans and budget impacts are clearly visible.</t>
  </si>
  <si>
    <t>As a finance/payroll analyst, I want to receive automated exception reports when Telestaff and Kronos (or ERP timekeeping) data don’t match, so that discrepancies are resolved before final payroll approval.</t>
  </si>
  <si>
    <t>As a fire captain or supervisor, I want shift assignments and role-based pay rules (holiday, overtime) to apply automatically so that timesheets are accurate without manual corrections.</t>
  </si>
  <si>
    <t>As a fire captain, I want to assign, modify, and track shift rotations (including acting-in-capacity roles) for multiple platoons in the ERP, so that accurate scheduling data flows directly into payroll.</t>
  </si>
  <si>
    <t>As a fire captain, I want to make real-time adjustments to shift assignments without re-entering profiles each week, so that I can respond quickly to staffing changes.</t>
  </si>
  <si>
    <t>As a Fire Department admin, I want volunteer firefighter hours to be entered into the ERP (manually or through mobile timesheet tools), so that their time can be tracked accurately and efficiently without relying on informal logs.</t>
  </si>
  <si>
    <t>As a Fire Department administrator, I want a unified system for both regular staff and volunteers to submit time, so that manual timesheets and redundant systems are eliminated.</t>
  </si>
  <si>
    <t>As a Fire Department administrator, I want data from Telestaff to be validated upon transfer to payroll, so that scheduling errors or syncing issues are caught before payroll processing begins.</t>
  </si>
  <si>
    <t>As a Fire Department operations manager, I want to generate real-time staffing coverage reports and overtime trend dashboards based on integrated scheduling and timekeeping data, so that resource allocation and budget planning are informed by accurate data.</t>
  </si>
  <si>
    <t>As a Fire Department scheduler, I want to manage multiple scheduling cycles (e.g., 14-day, 28-day shifts) within the ERP or an integrated system like Telestaff, so that shift assignments align with operational needs across stations.</t>
  </si>
  <si>
    <t>As a Fire Department staff member, I want the system to send automated and interactive text messages for shift assignments and coverage needs—flagging critical messages and notifying personnel when openings occur—so that we can quickly fill shifts and ensure operational readiness.</t>
  </si>
  <si>
    <t>As a Fire Department staff member, I want to remotely submit bids for shift assignments and time-off events, so that I can participate in scheduling processes without needing to be physically present, ensuring transparency and fairness in shift allocation.</t>
  </si>
  <si>
    <t>As a fire department timekeeper, I want exception alerts when time entries do not match scheduled shifts so that I can correct errors before payroll is run.</t>
  </si>
  <si>
    <t>As a firefighter with multiple responsibilities, I want to act as both a time submitter and a supervisor/reviewer depending on context, so that I don’t need multiple accounts or logins.</t>
  </si>
  <si>
    <t>As a payroll coordinator, I want volunteer firefighter time entries to be separated from full-time personnel, but still flow into payroll or stipend records as needed, so that reporting and pay (if applicable) are handled properly.</t>
  </si>
  <si>
    <t>As a payroll processor, I want Telestaff scheduling data to sync reliably with the ERP timekeeping module (or Kronos, if still in use), so that shift hours, overtime, and differentials are calculated accurately without manual intervention.</t>
  </si>
  <si>
    <t>As a payroll processor, I want volunteer firefighters' service hours and pay tracking to apply distinct rules so that they are compensated or recorded accurately.</t>
  </si>
  <si>
    <t>As a payroll specialist, I want validated time records exported to payroll with associated earning codes, so that manual entry and risk of error are reduced.</t>
  </si>
  <si>
    <t>As a program analyst, I want to generate stipend eligibility reports for volunteers based on attendance and participation in events or calls, so that stipend payouts are supported by audit-ready data.</t>
  </si>
  <si>
    <t>As a scheduling officer, I want to pre-schedule shifts using templates and automate shift assignment, so that manual tracking is reduced and coverage is consistent.</t>
  </si>
  <si>
    <t>As a supervisor, I want to review and approve or correct submitted time, with audit trails capturing who made each edit, when, and why, so that records are transparent and traceable.</t>
  </si>
  <si>
    <t>As a volunteer firefighter, I want access to submit time through a mobile app or browser, even without being classified as a full employee, so that my hours and eligibility for stipends are tracked correctly.</t>
  </si>
  <si>
    <t>As an employee or volunteer, I want to be notified when a supervisor edits or rejects my submitted time, so that I can verify accuracy and understand any changes.</t>
  </si>
  <si>
    <t>As an payroll coordinator, I want a rules engine that applies stipend rates for volunteers and regular pay rates for career staff, so that pay is accurate and compliant with policies.</t>
  </si>
  <si>
    <t>As a fire department administrator, I want safety inspection records and post-incident reports stored digitally and searchable by property or incident ID, so that historical documentation is always accessible.</t>
  </si>
  <si>
    <t>As a fire inspector, I want automated reminders for upcoming or overdue fire inspections sent via ERP notifications, so that safety and compliance are maintained proactively.</t>
  </si>
  <si>
    <t>As a fire inspection coordinator, I want third-party inspection schedules (e.g., kitchen hoods, fire risers, alarms) maintained within the ERP, so that all internal and external inspections are managed in one system.</t>
  </si>
  <si>
    <t>As a data manager, I want the ERP to replace or integrate with Vector or ImageTrend, importing EMS run reports and documentation for billing and operational review.</t>
  </si>
  <si>
    <t>As a Fire Department administrator, I want the ERP system to integrate with Telestaff (or its replacement) so that scheduling and staffing data (shift assignments, overtime, acting-in-capacity roles) are synchronized automatically, enabling efficient management of personnel and payroll.</t>
  </si>
  <si>
    <t>As a fire department scheduler, I want Telestaff’s shift assignments to transfer accurately into Kronos or a replacement timekeeping system, so that hours worked and pay codes match with no manual rework.</t>
  </si>
  <si>
    <t xml:space="preserve">Integration / Fire </t>
  </si>
  <si>
    <t>As an EMS billing coordinator, I want the ERP to interface with a 3rd party billing service (e.g., QMC), sending EMS run data and receiving remittance files, so that billing and reconciliation are automated.</t>
  </si>
  <si>
    <t>Integration / Public Safety</t>
  </si>
  <si>
    <t>Workforce Scheduling Integration</t>
  </si>
  <si>
    <t>As a public safety IT coordinator, I want improved API or vendor-supported integration between Kronos and Telestaff, so that scheduling and payroll sync seamlessly and reliably.</t>
  </si>
  <si>
    <t>JMS / Facility Inspections &amp; Compliance Tracking</t>
  </si>
  <si>
    <t>As a jail compliance officer, I want fire safety inspections to be scheduled, logged, and tracked in the ERP with digital forms and dashboards, so that inspection history is auditable and non-compliance alerts are triggered automatically.</t>
  </si>
  <si>
    <t>As a jail administrator, I want access to historical fire inspection reports through a centralized portal, so that I no longer rely on physical paperwork or manual record searches.</t>
  </si>
  <si>
    <t>Maintenance Work Order Integration</t>
  </si>
  <si>
    <t>As a detention supervisor, I want reported facility issues in JMS (e.g., broken fixtures, sanitation failures) to trigger ERP work orders, so that repairs, costs, and completion times are tracked without redundant entry.</t>
  </si>
  <si>
    <t>As a maintenance staff lead, I want failed inspections to automatically generate work orders in the ERP maintenance module, so that repairs and follow-up are trackable and documented.</t>
  </si>
  <si>
    <t>As a facilities or jail supervisor, I want automated reminders for upcoming or overdue fire inspections sent via ERP notifications, so that safety and compliance are maintained proactively.</t>
  </si>
  <si>
    <t>Inmate Payroll Processing (Trust Fund or ERP Payroll)</t>
  </si>
  <si>
    <t>Workforce Scheduling &amp; Payroll</t>
  </si>
  <si>
    <t>JMS / Inmate Work Hours Integration / Payroll Interface</t>
  </si>
  <si>
    <t>As a jail administrator, I want inmate porter work hours to be digitally tracked and transferred from the JMS to the ERP, so that accurate compensation records are maintained and duplicate entry is eliminated.</t>
  </si>
  <si>
    <t>As a compliance officer, I want to audit daily job logs and time punches for inmate labor, so that discrepancies and anomalies can be flagged quickly within the ERP.</t>
  </si>
  <si>
    <t>As a housing officer, I want to easily reassign inmate job types in the JMS and have the changes sync with ERP for timekeeping and pay rules, so that dynamic staffing is reflected in pay eligibility.</t>
  </si>
  <si>
    <t>As a compliance auditor, I want the ERP to generate audit trails of inmate work assignments, hours logged, and payments processed, so that inmate compensation is transparent and well-documented.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</si>
</sst>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Aptos Narrow"/>
      <scheme val="minor"/>
    </font>
    <font>
      <b/>
      <sz val="20"/>
      <color theme="0"/>
      <name val="Poppins"/>
    </font>
    <font>
      <sz val="11"/>
      <name val="Aptos Narrow"/>
    </font>
    <font>
      <sz val="14"/>
      <color theme="1"/>
      <name val="Poppins"/>
    </font>
    <font>
      <sz val="12"/>
      <color theme="1"/>
      <name val="Poppins"/>
    </font>
    <font>
      <sz val="11"/>
      <color theme="1"/>
      <name val="Poppins"/>
    </font>
    <font>
      <b/>
      <sz val="14"/>
      <color theme="0"/>
      <name val="Poppins"/>
    </font>
    <font>
      <b/>
      <sz val="10"/>
      <color theme="1"/>
      <name val="Poppins"/>
    </font>
    <font>
      <sz val="10"/>
      <color theme="1"/>
      <name val="Poppins"/>
    </font>
    <font>
      <b/>
      <sz val="12"/>
      <color theme="1"/>
      <name val="Poppins"/>
    </font>
    <font>
      <b/>
      <sz val="18"/>
      <color theme="0"/>
      <name val="Abadi"/>
    </font>
    <font>
      <sz val="11"/>
      <color theme="1"/>
      <name val="Aptos Narrow"/>
    </font>
    <font>
      <sz val="11"/>
      <color theme="1"/>
      <name val="Arial"/>
    </font>
    <font>
      <sz val="12"/>
      <color rgb="FFFFFFFF"/>
      <name val="Poppins"/>
    </font>
    <font>
      <sz val="12"/>
      <color rgb="FF000000"/>
      <name val="Poppins"/>
    </font>
    <font>
      <sz val="12"/>
      <color rgb="FF9C0006"/>
      <name val="Poppins"/>
    </font>
    <font>
      <sz val="12"/>
      <color rgb="FF434343"/>
      <name val="Poppins"/>
    </font>
    <font>
      <sz val="11"/>
      <color rgb="FF434343"/>
      <name val="Aptos Narrow"/>
    </font>
    <font>
      <sz val="11"/>
      <color rgb="FF000000"/>
      <name val="Aptos Narrow"/>
    </font>
    <font>
      <sz val="12"/>
      <color rgb="FF000000"/>
      <name val="Arial"/>
    </font>
    <font>
      <sz val="11"/>
      <color theme="1"/>
      <name val="Aptos Narrow"/>
      <scheme val="minor"/>
    </font>
  </fonts>
  <fills count="13">
    <fill>
      <patternFill patternType="none"/>
    </fill>
    <fill>
      <patternFill patternType="gray125"/>
    </fill>
    <fill>
      <patternFill patternType="solid">
        <fgColor theme="1"/>
        <bgColor theme="1"/>
      </patternFill>
    </fill>
    <fill>
      <patternFill patternType="solid">
        <fgColor rgb="FFD0CECE"/>
        <bgColor rgb="FFD0CECE"/>
      </patternFill>
    </fill>
    <fill>
      <patternFill patternType="solid">
        <fgColor theme="0"/>
        <bgColor theme="0"/>
      </patternFill>
    </fill>
    <fill>
      <patternFill patternType="solid">
        <fgColor rgb="FFDADADA"/>
        <bgColor rgb="FFDADADA"/>
      </patternFill>
    </fill>
    <fill>
      <patternFill patternType="solid">
        <fgColor rgb="FFBDD6EE"/>
        <bgColor rgb="FFBDD6EE"/>
      </patternFill>
    </fill>
    <fill>
      <patternFill patternType="solid">
        <fgColor rgb="FFFFD966"/>
        <bgColor rgb="FFFFD966"/>
      </patternFill>
    </fill>
    <fill>
      <patternFill patternType="solid">
        <fgColor rgb="FFDEEAF6"/>
        <bgColor rgb="FFDEEAF6"/>
      </patternFill>
    </fill>
    <fill>
      <patternFill patternType="solid">
        <fgColor rgb="FFFFC7CE"/>
        <bgColor rgb="FFFFC7CE"/>
      </patternFill>
    </fill>
    <fill>
      <patternFill patternType="solid">
        <fgColor rgb="FFFFF2CC"/>
        <bgColor rgb="FFFFF2CC"/>
      </patternFill>
    </fill>
    <fill>
      <patternFill patternType="solid">
        <fgColor rgb="FFFFFF00"/>
        <bgColor rgb="FFFFFF00"/>
      </patternFill>
    </fill>
    <fill>
      <patternFill patternType="solid">
        <fgColor theme="0"/>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theme="1"/>
      </top>
      <bottom style="thin">
        <color rgb="FF000000"/>
      </bottom>
      <diagonal/>
    </border>
    <border>
      <left style="thin">
        <color rgb="FF153465"/>
      </left>
      <right style="thin">
        <color rgb="FF1C4587"/>
      </right>
      <top style="thin">
        <color rgb="FF153465"/>
      </top>
      <bottom style="thin">
        <color rgb="FF153465"/>
      </bottom>
      <diagonal/>
    </border>
    <border>
      <left style="thin">
        <color rgb="FF1C4587"/>
      </left>
      <right style="thin">
        <color rgb="FF1C4587"/>
      </right>
      <top style="thin">
        <color rgb="FF153465"/>
      </top>
      <bottom style="thin">
        <color rgb="FF153465"/>
      </bottom>
      <diagonal/>
    </border>
    <border>
      <left style="thin">
        <color rgb="FF1C4587"/>
      </left>
      <right style="thin">
        <color rgb="FF153465"/>
      </right>
      <top style="thin">
        <color rgb="FF153465"/>
      </top>
      <bottom style="thin">
        <color rgb="FF153465"/>
      </bottom>
      <diagonal/>
    </border>
    <border>
      <left style="thin">
        <color rgb="FF153465"/>
      </left>
      <right style="thin">
        <color rgb="FF000000"/>
      </right>
      <top style="thin">
        <color rgb="FF000000"/>
      </top>
      <bottom style="thin">
        <color rgb="FF000000"/>
      </bottom>
      <diagonal/>
    </border>
    <border>
      <left style="thin">
        <color rgb="FFDEEAF6"/>
      </left>
      <right style="thin">
        <color rgb="FFDEEAF6"/>
      </right>
      <top style="thin">
        <color rgb="FFDEEAF6"/>
      </top>
      <bottom style="thin">
        <color rgb="FFDEEAF6"/>
      </bottom>
      <diagonal/>
    </border>
    <border>
      <left style="thin">
        <color rgb="FF000000"/>
      </left>
      <right style="thin">
        <color rgb="FFDEEAF6"/>
      </right>
      <top style="thin">
        <color rgb="FF000000"/>
      </top>
      <bottom style="thin">
        <color rgb="FF000000"/>
      </bottom>
      <diagonal/>
    </border>
    <border>
      <left style="thin">
        <color rgb="FFFFC7CE"/>
      </left>
      <right style="thin">
        <color rgb="FF000000"/>
      </right>
      <top style="thin">
        <color rgb="FF000000"/>
      </top>
      <bottom style="thin">
        <color rgb="FF000000"/>
      </bottom>
      <diagonal/>
    </border>
    <border>
      <left style="thin">
        <color rgb="FFFFC7CE"/>
      </left>
      <right style="thin">
        <color rgb="FF000000"/>
      </right>
      <top style="thin">
        <color rgb="FF000000"/>
      </top>
      <bottom style="thin">
        <color rgb="FFFFC7CE"/>
      </bottom>
      <diagonal/>
    </border>
    <border>
      <left style="thin">
        <color rgb="FF000000"/>
      </left>
      <right style="thin">
        <color rgb="FF000000"/>
      </right>
      <top style="thin">
        <color rgb="FF000000"/>
      </top>
      <bottom style="thin">
        <color rgb="FFBDD6EE"/>
      </bottom>
      <diagonal/>
    </border>
    <border>
      <left style="thin">
        <color rgb="FF000000"/>
      </left>
      <right style="thin">
        <color rgb="FFBDD6EE"/>
      </right>
      <top style="thin">
        <color rgb="FF000000"/>
      </top>
      <bottom style="thin">
        <color rgb="FF000000"/>
      </bottom>
      <diagonal/>
    </border>
    <border>
      <left style="thin">
        <color rgb="FFDEEAF6"/>
      </left>
      <right style="thin">
        <color rgb="FF153465"/>
      </right>
      <top style="thin">
        <color rgb="FFDEEAF6"/>
      </top>
      <bottom style="thin">
        <color rgb="FFDEEAF6"/>
      </bottom>
      <diagonal/>
    </border>
    <border>
      <left style="thin">
        <color rgb="FFBDD6EE"/>
      </left>
      <right style="thin">
        <color rgb="FFBDD6EE"/>
      </right>
      <top style="thin">
        <color rgb="FFBDD6EE"/>
      </top>
      <bottom style="thin">
        <color rgb="FFBDD6EE"/>
      </bottom>
      <diagonal/>
    </border>
    <border>
      <left style="thin">
        <color rgb="FFBDD6EE"/>
      </left>
      <right style="thin">
        <color rgb="FF153465"/>
      </right>
      <top style="thin">
        <color rgb="FFBDD6EE"/>
      </top>
      <bottom style="thin">
        <color rgb="FFBDD6EE"/>
      </bottom>
      <diagonal/>
    </border>
    <border>
      <left style="thin">
        <color rgb="FF153465"/>
      </left>
      <right style="thin">
        <color rgb="FFBDD6EE"/>
      </right>
      <top style="thin">
        <color rgb="FFBDD6EE"/>
      </top>
      <bottom style="thin">
        <color rgb="FFBDD6EE"/>
      </bottom>
      <diagonal/>
    </border>
    <border>
      <left style="thin">
        <color rgb="FFFFC7CE"/>
      </left>
      <right style="thin">
        <color rgb="FFFFC7CE"/>
      </right>
      <top style="thin">
        <color rgb="FFFFC7CE"/>
      </top>
      <bottom style="thin">
        <color rgb="FFFFC7CE"/>
      </bottom>
      <diagonal/>
    </border>
    <border>
      <left style="thin">
        <color rgb="FF153465"/>
      </left>
      <right style="thin">
        <color rgb="FFDEEAF6"/>
      </right>
      <top style="thin">
        <color rgb="FFDEEAF6"/>
      </top>
      <bottom style="thin">
        <color rgb="FFDEEAF6"/>
      </bottom>
      <diagonal/>
    </border>
    <border>
      <left style="thin">
        <color rgb="FFDEEAF6"/>
      </left>
      <right style="thin">
        <color rgb="FFDEEAF6"/>
      </right>
      <top style="thin">
        <color rgb="FFDEEAF6"/>
      </top>
      <bottom style="thin">
        <color rgb="FF153465"/>
      </bottom>
      <diagonal/>
    </border>
    <border>
      <left style="thin">
        <color rgb="FFDEEAF6"/>
      </left>
      <right style="thin">
        <color rgb="FF153465"/>
      </right>
      <top style="thin">
        <color rgb="FFDEEAF6"/>
      </top>
      <bottom style="thin">
        <color rgb="FF153465"/>
      </bottom>
      <diagonal/>
    </border>
  </borders>
  <cellStyleXfs count="1">
    <xf numFmtId="0" fontId="0" fillId="0" borderId="0"/>
  </cellStyleXfs>
  <cellXfs count="127">
    <xf numFmtId="0" fontId="0" fillId="0" borderId="0" xfId="0" applyFont="1" applyAlignment="1"/>
    <xf numFmtId="0" fontId="7" fillId="5" borderId="5" xfId="0" applyFont="1" applyFill="1" applyBorder="1" applyAlignment="1">
      <alignment horizontal="center" wrapText="1"/>
    </xf>
    <xf numFmtId="0" fontId="7" fillId="0" borderId="5" xfId="0" applyFont="1" applyBorder="1" applyAlignment="1">
      <alignment horizontal="center" vertical="top" wrapText="1"/>
    </xf>
    <xf numFmtId="0" fontId="8" fillId="0" borderId="5" xfId="0" applyFont="1" applyBorder="1" applyAlignment="1">
      <alignment vertical="top" wrapText="1"/>
    </xf>
    <xf numFmtId="0" fontId="7" fillId="0" borderId="5" xfId="0" applyFont="1" applyBorder="1" applyAlignment="1">
      <alignment vertical="top" wrapText="1"/>
    </xf>
    <xf numFmtId="0" fontId="9" fillId="0" borderId="1" xfId="0" applyFont="1" applyBorder="1" applyAlignment="1">
      <alignment horizontal="center" vertical="center" wrapText="1"/>
    </xf>
    <xf numFmtId="0" fontId="11" fillId="0" borderId="0" xfId="0" applyFont="1"/>
    <xf numFmtId="0" fontId="8" fillId="0" borderId="0" xfId="0" applyFont="1" applyAlignment="1">
      <alignment horizontal="left" vertical="center"/>
    </xf>
    <xf numFmtId="0" fontId="7" fillId="0" borderId="5" xfId="0" applyFont="1" applyBorder="1" applyAlignment="1">
      <alignment horizontal="left"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12" fillId="0" borderId="0" xfId="0" applyFont="1"/>
    <xf numFmtId="0" fontId="11" fillId="0" borderId="0" xfId="0" applyFont="1" applyAlignment="1">
      <alignment horizontal="center"/>
    </xf>
    <xf numFmtId="49" fontId="13" fillId="0" borderId="10"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5" xfId="0" applyNumberFormat="1" applyFont="1" applyBorder="1" applyAlignment="1">
      <alignment horizontal="left" vertical="center" wrapText="1"/>
    </xf>
    <xf numFmtId="49" fontId="13" fillId="0" borderId="12" xfId="0" applyNumberFormat="1" applyFont="1" applyBorder="1" applyAlignment="1">
      <alignment horizontal="center" vertical="center" wrapText="1"/>
    </xf>
    <xf numFmtId="0" fontId="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left" vertical="center" wrapText="1"/>
    </xf>
    <xf numFmtId="0" fontId="15"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left" vertical="center" wrapText="1"/>
    </xf>
    <xf numFmtId="0" fontId="15" fillId="0" borderId="17"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15" xfId="0" applyFont="1" applyBorder="1" applyAlignment="1">
      <alignment horizontal="left" vertical="center" wrapText="1"/>
    </xf>
    <xf numFmtId="0" fontId="14" fillId="0" borderId="18" xfId="0" applyFont="1" applyBorder="1" applyAlignment="1">
      <alignment horizontal="left" vertical="center" wrapText="1"/>
    </xf>
    <xf numFmtId="0" fontId="13"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vertical="center" wrapText="1"/>
    </xf>
    <xf numFmtId="0" fontId="4" fillId="7" borderId="5" xfId="0" applyFont="1" applyFill="1" applyBorder="1" applyAlignment="1">
      <alignment horizontal="center" vertical="center" wrapText="1"/>
    </xf>
    <xf numFmtId="0" fontId="4" fillId="0" borderId="0" xfId="0" applyFont="1" applyAlignment="1">
      <alignment vertical="center" wrapText="1"/>
    </xf>
    <xf numFmtId="0" fontId="14" fillId="7" borderId="5" xfId="0" applyFont="1" applyFill="1" applyBorder="1" applyAlignment="1">
      <alignment horizontal="center" vertical="center"/>
    </xf>
    <xf numFmtId="0" fontId="14" fillId="0" borderId="5" xfId="0" applyFont="1" applyBorder="1" applyAlignment="1">
      <alignment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xf>
    <xf numFmtId="0" fontId="11" fillId="0" borderId="5" xfId="0" applyFont="1" applyBorder="1" applyAlignment="1">
      <alignment vertical="center"/>
    </xf>
    <xf numFmtId="0" fontId="14" fillId="8" borderId="5" xfId="0" applyFont="1" applyFill="1" applyBorder="1" applyAlignment="1">
      <alignment vertical="center" wrapText="1"/>
    </xf>
    <xf numFmtId="0" fontId="14" fillId="9" borderId="5" xfId="0" applyFont="1" applyFill="1" applyBorder="1" applyAlignment="1">
      <alignment horizontal="center" vertical="center" wrapText="1"/>
    </xf>
    <xf numFmtId="0" fontId="18" fillId="8" borderId="5" xfId="0" applyFont="1" applyFill="1" applyBorder="1" applyAlignment="1">
      <alignment vertical="center"/>
    </xf>
    <xf numFmtId="0" fontId="14" fillId="6" borderId="5" xfId="0" applyFont="1" applyFill="1" applyBorder="1" applyAlignment="1">
      <alignment vertical="center" wrapText="1"/>
    </xf>
    <xf numFmtId="0" fontId="18" fillId="6" borderId="5" xfId="0" applyFont="1" applyFill="1" applyBorder="1" applyAlignment="1">
      <alignment vertical="center"/>
    </xf>
    <xf numFmtId="0" fontId="18" fillId="8" borderId="5" xfId="0" applyFont="1" applyFill="1" applyBorder="1"/>
    <xf numFmtId="0" fontId="4" fillId="10" borderId="5" xfId="0" applyFont="1" applyFill="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0" fontId="19" fillId="0" borderId="5" xfId="0" applyFont="1" applyBorder="1" applyAlignment="1">
      <alignment horizontal="left" vertical="center" wrapText="1"/>
    </xf>
    <xf numFmtId="0" fontId="4" fillId="8" borderId="13" xfId="0" applyFont="1" applyFill="1" applyBorder="1" applyAlignment="1">
      <alignment horizontal="center" vertical="center" wrapText="1"/>
    </xf>
    <xf numFmtId="0" fontId="4" fillId="8" borderId="5" xfId="0" applyFont="1" applyFill="1" applyBorder="1" applyAlignment="1">
      <alignment vertical="center" wrapText="1"/>
    </xf>
    <xf numFmtId="0" fontId="15" fillId="9" borderId="5" xfId="0" applyFont="1" applyFill="1" applyBorder="1" applyAlignment="1">
      <alignment horizontal="center" vertical="center" wrapText="1"/>
    </xf>
    <xf numFmtId="0" fontId="11" fillId="8" borderId="5" xfId="0" applyFont="1" applyFill="1" applyBorder="1" applyAlignment="1">
      <alignment vertical="center"/>
    </xf>
    <xf numFmtId="0" fontId="4" fillId="6" borderId="13" xfId="0" applyFont="1" applyFill="1" applyBorder="1" applyAlignment="1">
      <alignment horizontal="center" vertical="center" wrapText="1"/>
    </xf>
    <xf numFmtId="0" fontId="4" fillId="6" borderId="5" xfId="0" applyFont="1" applyFill="1" applyBorder="1" applyAlignment="1">
      <alignment vertical="center" wrapText="1"/>
    </xf>
    <xf numFmtId="0" fontId="11" fillId="6" borderId="5" xfId="0" applyFont="1" applyFill="1" applyBorder="1" applyAlignment="1">
      <alignment vertical="center"/>
    </xf>
    <xf numFmtId="0" fontId="4" fillId="11" borderId="5" xfId="0" applyFont="1" applyFill="1" applyBorder="1" applyAlignment="1">
      <alignment vertical="center" wrapText="1"/>
    </xf>
    <xf numFmtId="0" fontId="20" fillId="0" borderId="0" xfId="0" applyFont="1"/>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vertical="center" wrapText="1"/>
    </xf>
    <xf numFmtId="0" fontId="18" fillId="8" borderId="21" xfId="0" applyFont="1" applyFill="1" applyBorder="1"/>
    <xf numFmtId="0" fontId="18" fillId="8" borderId="22" xfId="0" applyFont="1" applyFill="1" applyBorder="1"/>
    <xf numFmtId="0" fontId="11" fillId="0" borderId="23" xfId="0" applyFont="1" applyBorder="1" applyAlignment="1">
      <alignment vertical="center"/>
    </xf>
    <xf numFmtId="0" fontId="11" fillId="0" borderId="21" xfId="0" applyFont="1" applyBorder="1" applyAlignment="1">
      <alignment vertical="center"/>
    </xf>
    <xf numFmtId="0" fontId="11" fillId="0" borderId="24" xfId="0" applyFont="1" applyBorder="1" applyAlignment="1">
      <alignment vertical="center"/>
    </xf>
    <xf numFmtId="0" fontId="11" fillId="0" borderId="22" xfId="0" applyFont="1" applyBorder="1" applyAlignment="1">
      <alignment vertical="center"/>
    </xf>
    <xf numFmtId="0" fontId="11" fillId="0" borderId="25" xfId="0" applyFont="1" applyBorder="1" applyAlignment="1">
      <alignment vertical="center"/>
    </xf>
    <xf numFmtId="0" fontId="11" fillId="0" borderId="14" xfId="0" applyFont="1" applyBorder="1" applyAlignment="1">
      <alignment vertical="center"/>
    </xf>
    <xf numFmtId="0" fontId="11" fillId="0" borderId="20" xfId="0" applyFont="1" applyBorder="1" applyAlignment="1">
      <alignment vertical="center"/>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18" fillId="8" borderId="14" xfId="0" applyFont="1" applyFill="1" applyBorder="1"/>
    <xf numFmtId="0" fontId="18" fillId="8" borderId="20" xfId="0" applyFont="1" applyFill="1" applyBorder="1"/>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1" fillId="6" borderId="14" xfId="0" applyFont="1" applyFill="1" applyBorder="1" applyAlignment="1">
      <alignment vertical="center"/>
    </xf>
    <xf numFmtId="0" fontId="11" fillId="6" borderId="20" xfId="0" applyFont="1" applyFill="1" applyBorder="1" applyAlignment="1">
      <alignment vertical="center"/>
    </xf>
    <xf numFmtId="0" fontId="11" fillId="8" borderId="21" xfId="0" applyFont="1" applyFill="1" applyBorder="1" applyAlignment="1">
      <alignment vertical="center"/>
    </xf>
    <xf numFmtId="0" fontId="11" fillId="8" borderId="22" xfId="0" applyFont="1" applyFill="1" applyBorder="1" applyAlignment="1">
      <alignment vertical="center"/>
    </xf>
    <xf numFmtId="0" fontId="11" fillId="8" borderId="14" xfId="0" applyFont="1" applyFill="1" applyBorder="1" applyAlignment="1">
      <alignment vertical="center"/>
    </xf>
    <xf numFmtId="0" fontId="11" fillId="8" borderId="20" xfId="0" applyFont="1" applyFill="1" applyBorder="1" applyAlignment="1">
      <alignment vertical="center"/>
    </xf>
    <xf numFmtId="0" fontId="11" fillId="6" borderId="21" xfId="0" applyFont="1" applyFill="1" applyBorder="1" applyAlignment="1">
      <alignment vertical="center"/>
    </xf>
    <xf numFmtId="0" fontId="11" fillId="6" borderId="22" xfId="0" applyFont="1" applyFill="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4" fillId="11" borderId="5" xfId="0" applyFont="1" applyFill="1" applyBorder="1" applyAlignment="1">
      <alignment horizontal="left" vertical="center" wrapText="1"/>
    </xf>
    <xf numFmtId="0" fontId="11" fillId="0" borderId="25" xfId="0" applyFont="1" applyBorder="1" applyAlignment="1">
      <alignment vertical="center" wrapText="1"/>
    </xf>
    <xf numFmtId="0" fontId="11" fillId="0" borderId="14" xfId="0" applyFont="1" applyBorder="1" applyAlignment="1">
      <alignment vertical="center" wrapText="1"/>
    </xf>
    <xf numFmtId="0" fontId="11" fillId="0" borderId="20" xfId="0" applyFont="1" applyBorder="1" applyAlignment="1">
      <alignment vertical="center" wrapText="1"/>
    </xf>
    <xf numFmtId="49" fontId="11" fillId="0" borderId="21" xfId="0" applyNumberFormat="1" applyFont="1" applyBorder="1" applyAlignment="1">
      <alignment vertical="center"/>
    </xf>
    <xf numFmtId="49" fontId="11" fillId="0" borderId="14" xfId="0" applyNumberFormat="1" applyFont="1" applyBorder="1" applyAlignment="1">
      <alignment vertical="center"/>
    </xf>
    <xf numFmtId="49" fontId="11" fillId="0" borderId="26" xfId="0" applyNumberFormat="1" applyFont="1" applyBorder="1" applyAlignment="1">
      <alignment vertical="center"/>
    </xf>
    <xf numFmtId="0" fontId="4" fillId="8" borderId="5" xfId="0" applyFont="1" applyFill="1" applyBorder="1" applyAlignment="1">
      <alignment horizontal="left" vertical="center" wrapText="1"/>
    </xf>
    <xf numFmtId="0" fontId="14" fillId="0" borderId="5" xfId="0" applyFont="1" applyBorder="1" applyAlignment="1">
      <alignment horizontal="center" vertical="center"/>
    </xf>
    <xf numFmtId="0" fontId="14" fillId="8" borderId="5" xfId="0" applyFont="1" applyFill="1" applyBorder="1" applyAlignment="1">
      <alignment horizontal="center" vertical="center"/>
    </xf>
    <xf numFmtId="0" fontId="14" fillId="8" borderId="5" xfId="0" applyFont="1" applyFill="1" applyBorder="1" applyAlignment="1">
      <alignment horizontal="left" vertical="center"/>
    </xf>
    <xf numFmtId="0" fontId="14" fillId="6" borderId="5" xfId="0" applyFont="1" applyFill="1" applyBorder="1" applyAlignment="1">
      <alignment horizontal="center" vertical="center"/>
    </xf>
    <xf numFmtId="0" fontId="14" fillId="6" borderId="5" xfId="0" applyFont="1" applyFill="1" applyBorder="1" applyAlignment="1">
      <alignment horizontal="left" vertical="center"/>
    </xf>
    <xf numFmtId="0" fontId="4" fillId="0" borderId="5" xfId="0" applyFont="1" applyBorder="1" applyAlignment="1">
      <alignment horizontal="left" vertical="center" wrapText="1"/>
    </xf>
    <xf numFmtId="0" fontId="5"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4" fillId="0" borderId="1" xfId="0" applyFont="1" applyBorder="1" applyAlignment="1">
      <alignment horizontal="left" vertical="center" wrapText="1"/>
    </xf>
    <xf numFmtId="0" fontId="2" fillId="0" borderId="2" xfId="0" applyFont="1" applyBorder="1" applyAlignment="1"/>
    <xf numFmtId="0" fontId="2" fillId="0" borderId="3" xfId="0" applyFont="1" applyBorder="1" applyAlignment="1"/>
    <xf numFmtId="0" fontId="4" fillId="0" borderId="1" xfId="0" applyFont="1" applyBorder="1" applyAlignment="1">
      <alignment horizontal="left" vertical="center"/>
    </xf>
    <xf numFmtId="0" fontId="1" fillId="2" borderId="1" xfId="0" applyFont="1" applyFill="1" applyBorder="1" applyAlignment="1">
      <alignment horizontal="center"/>
    </xf>
    <xf numFmtId="0" fontId="3" fillId="3" borderId="1" xfId="0" applyFont="1" applyFill="1" applyBorder="1" applyAlignment="1">
      <alignment horizontal="center"/>
    </xf>
    <xf numFmtId="0" fontId="4" fillId="0" borderId="1" xfId="0" applyFont="1" applyBorder="1" applyAlignment="1">
      <alignment horizontal="center"/>
    </xf>
    <xf numFmtId="0" fontId="5" fillId="4" borderId="4" xfId="0" applyFont="1" applyFill="1" applyBorder="1" applyAlignment="1">
      <alignment horizontal="center"/>
    </xf>
    <xf numFmtId="0" fontId="2" fillId="0" borderId="4" xfId="0" applyFont="1" applyBorder="1" applyAlignment="1"/>
    <xf numFmtId="0" fontId="6" fillId="2" borderId="1" xfId="0" applyFont="1" applyFill="1" applyBorder="1" applyAlignment="1">
      <alignment horizontal="center"/>
    </xf>
    <xf numFmtId="0" fontId="4" fillId="0" borderId="1" xfId="0" applyFont="1" applyBorder="1" applyAlignment="1">
      <alignment horizontal="center" wrapText="1"/>
    </xf>
    <xf numFmtId="0" fontId="10" fillId="2" borderId="6" xfId="0" applyFont="1" applyFill="1" applyBorder="1" applyAlignment="1">
      <alignment horizontal="center"/>
    </xf>
    <xf numFmtId="0" fontId="2" fillId="0" borderId="6" xfId="0" applyFont="1" applyBorder="1" applyAlignment="1"/>
  </cellXfs>
  <cellStyles count="1">
    <cellStyle name="Normal" xfId="0" builtinId="0"/>
  </cellStyles>
  <dxfs count="299">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rgb="FF9C0006"/>
      </font>
      <fill>
        <patternFill patternType="solid">
          <fgColor rgb="FFFFC7CE"/>
          <bgColor rgb="FFFFC7CE"/>
        </patternFill>
      </fill>
    </dxf>
    <dxf>
      <font>
        <color rgb="FF1F3864"/>
      </font>
      <fill>
        <patternFill patternType="solid">
          <fgColor rgb="FF6FA8DC"/>
          <bgColor rgb="FF6FA8DC"/>
        </patternFill>
      </fill>
    </dxf>
    <dxf>
      <font>
        <color theme="1"/>
      </font>
      <fill>
        <patternFill patternType="none"/>
      </fill>
    </dxf>
    <dxf>
      <font>
        <color theme="1"/>
      </font>
      <fill>
        <patternFill patternType="none"/>
      </fill>
    </dxf>
    <dxf>
      <font>
        <color theme="1"/>
      </font>
      <fill>
        <patternFill patternType="none"/>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BDD6EE"/>
          <bgColor rgb="FFBDD6EE"/>
        </patternFill>
      </fill>
    </dxf>
    <dxf>
      <fill>
        <patternFill patternType="solid">
          <fgColor rgb="FFDEEAF6"/>
          <bgColor rgb="FFDEEAF6"/>
        </patternFill>
      </fill>
    </dxf>
    <dxf>
      <fill>
        <patternFill patternType="solid">
          <fgColor rgb="FF1C4587"/>
          <bgColor rgb="FF1C4587"/>
        </patternFill>
      </fill>
    </dxf>
    <dxf>
      <fill>
        <patternFill patternType="solid">
          <fgColor rgb="FFF6F8F9"/>
          <bgColor rgb="FFF6F8F9"/>
        </patternFill>
      </fill>
    </dxf>
    <dxf>
      <fill>
        <patternFill patternType="solid">
          <fgColor rgb="FFFFFFFF"/>
          <bgColor rgb="FFFFFFFF"/>
        </patternFill>
      </fill>
    </dxf>
    <dxf>
      <fill>
        <patternFill patternType="solid">
          <fgColor rgb="FF000000"/>
          <bgColor rgb="FF000000"/>
        </patternFill>
      </fill>
    </dxf>
  </dxfs>
  <tableStyles count="15">
    <tableStyle name="Table of Content-style" pivot="0" count="3" xr9:uid="{00000000-0011-0000-FFFF-FFFF00000000}">
      <tableStyleElement type="headerRow" dxfId="298"/>
      <tableStyleElement type="firstRowStripe" dxfId="297"/>
      <tableStyleElement type="secondRowStripe" dxfId="296"/>
    </tableStyle>
    <tableStyle name="IT-style" pivot="0" count="3" xr9:uid="{00000000-0011-0000-FFFF-FFFF01000000}">
      <tableStyleElement type="headerRow" dxfId="295"/>
      <tableStyleElement type="firstRowStripe" dxfId="294"/>
      <tableStyleElement type="secondRowStripe" dxfId="293"/>
    </tableStyle>
    <tableStyle name="Finance-style" pivot="0" count="3" xr9:uid="{00000000-0011-0000-FFFF-FFFF02000000}">
      <tableStyleElement type="headerRow" dxfId="292"/>
      <tableStyleElement type="firstRowStripe" dxfId="291"/>
      <tableStyleElement type="secondRowStripe" dxfId="290"/>
    </tableStyle>
    <tableStyle name="HR-style" pivot="0" count="3" xr9:uid="{00000000-0011-0000-FFFF-FFFF03000000}">
      <tableStyleElement type="headerRow" dxfId="289"/>
      <tableStyleElement type="firstRowStripe" dxfId="288"/>
      <tableStyleElement type="secondRowStripe" dxfId="287"/>
    </tableStyle>
    <tableStyle name="HR-style 2" pivot="0" count="2" xr9:uid="{00000000-0011-0000-FFFF-FFFF04000000}">
      <tableStyleElement type="firstRowStripe" dxfId="286"/>
      <tableStyleElement type="secondRowStripe" dxfId="285"/>
    </tableStyle>
    <tableStyle name="Treasurers Office -style" pivot="0" count="3" xr9:uid="{00000000-0011-0000-FFFF-FFFF05000000}">
      <tableStyleElement type="headerRow" dxfId="284"/>
      <tableStyleElement type="firstRowStripe" dxfId="283"/>
      <tableStyleElement type="secondRowStripe" dxfId="282"/>
    </tableStyle>
    <tableStyle name="Public Works-style" pivot="0" count="3" xr9:uid="{00000000-0011-0000-FFFF-FFFF06000000}">
      <tableStyleElement type="headerRow" dxfId="281"/>
      <tableStyleElement type="firstRowStripe" dxfId="280"/>
      <tableStyleElement type="secondRowStripe" dxfId="279"/>
    </tableStyle>
    <tableStyle name="GL &amp; Payroll Removed-style" pivot="0" count="3" xr9:uid="{00000000-0011-0000-FFFF-FFFF07000000}">
      <tableStyleElement type="headerRow" dxfId="278"/>
      <tableStyleElement type="firstRowStripe" dxfId="277"/>
      <tableStyleElement type="secondRowStripe" dxfId="276"/>
    </tableStyle>
    <tableStyle name="Finance (removedextra)-style" pivot="0" count="3" xr9:uid="{00000000-0011-0000-FFFF-FFFF08000000}">
      <tableStyleElement type="headerRow" dxfId="275"/>
      <tableStyleElement type="firstRowStripe" dxfId="274"/>
      <tableStyleElement type="secondRowStripe" dxfId="273"/>
    </tableStyle>
    <tableStyle name="LMS-style" pivot="0" count="3" xr9:uid="{00000000-0011-0000-FFFF-FFFF09000000}">
      <tableStyleElement type="headerRow" dxfId="272"/>
      <tableStyleElement type="firstRowStripe" dxfId="271"/>
      <tableStyleElement type="secondRowStripe" dxfId="270"/>
    </tableStyle>
    <tableStyle name="Sheriffs Office-style" pivot="0" count="3" xr9:uid="{00000000-0011-0000-FFFF-FFFF0A000000}">
      <tableStyleElement type="headerRow" dxfId="269"/>
      <tableStyleElement type="firstRowStripe" dxfId="268"/>
      <tableStyleElement type="secondRowStripe" dxfId="267"/>
    </tableStyle>
    <tableStyle name="Asset Management-style" pivot="0" count="3" xr9:uid="{00000000-0011-0000-FFFF-FFFF0B000000}">
      <tableStyleElement type="headerRow" dxfId="266"/>
      <tableStyleElement type="firstRowStripe" dxfId="265"/>
      <tableStyleElement type="secondRowStripe" dxfId="264"/>
    </tableStyle>
    <tableStyle name="Utility Billing-style" pivot="0" count="3" xr9:uid="{00000000-0011-0000-FFFF-FFFF0C000000}">
      <tableStyleElement type="headerRow" dxfId="263"/>
      <tableStyleElement type="firstRowStripe" dxfId="262"/>
      <tableStyleElement type="secondRowStripe" dxfId="261"/>
    </tableStyle>
    <tableStyle name="Public Safety-style" pivot="0" count="3" xr9:uid="{00000000-0011-0000-FFFF-FFFF0D000000}">
      <tableStyleElement type="headerRow" dxfId="260"/>
      <tableStyleElement type="firstRowStripe" dxfId="259"/>
      <tableStyleElement type="secondRowStripe" dxfId="258"/>
    </tableStyle>
    <tableStyle name="JMS-style" pivot="0" count="3" xr9:uid="{00000000-0011-0000-FFFF-FFFF0E000000}">
      <tableStyleElement type="headerRow" dxfId="257"/>
      <tableStyleElement type="firstRowStripe" dxfId="256"/>
      <tableStyleElement type="secondRowStripe" dxfId="2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C14">
  <tableColumns count="2">
    <tableColumn id="1" xr3:uid="{00000000-0010-0000-0000-000001000000}" name="Functional AreaAre"/>
    <tableColumn id="2" xr3:uid="{00000000-0010-0000-0000-000002000000}" name="Number of Requirements "/>
  </tableColumns>
  <tableStyleInfo name="Table of Conten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G121">
  <tableColumns count="7">
    <tableColumn id="1" xr3:uid="{00000000-0010-0000-0100-000001000000}" name="Req"/>
    <tableColumn id="2" xr3:uid="{00000000-0010-0000-0100-000002000000}" name="Functional Area"/>
    <tableColumn id="3" xr3:uid="{00000000-0010-0000-0100-000003000000}" name="Workflow"/>
    <tableColumn id="4" xr3:uid="{00000000-0010-0000-0100-000004000000}" name="Description"/>
    <tableColumn id="5" xr3:uid="{00000000-0010-0000-0100-000005000000}" name="Criticality"/>
    <tableColumn id="6" xr3:uid="{00000000-0010-0000-0100-000006000000}" name="Response"/>
    <tableColumn id="7" xr3:uid="{00000000-0010-0000-0100-000007000000}" name="Notes"/>
  </tableColumns>
  <tableStyleInfo name="I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G268">
  <tableColumns count="7">
    <tableColumn id="1" xr3:uid="{00000000-0010-0000-0200-000001000000}" name="Req"/>
    <tableColumn id="2" xr3:uid="{00000000-0010-0000-0200-000002000000}" name="Functional Area"/>
    <tableColumn id="3" xr3:uid="{00000000-0010-0000-0200-000003000000}" name="Workflow"/>
    <tableColumn id="4" xr3:uid="{00000000-0010-0000-0200-000004000000}" name="Description"/>
    <tableColumn id="5" xr3:uid="{00000000-0010-0000-0200-000005000000}" name="Criticality"/>
    <tableColumn id="6" xr3:uid="{00000000-0010-0000-0200-000006000000}" name="Response"/>
    <tableColumn id="7" xr3:uid="{00000000-0010-0000-0200-000007000000}" name="Notes"/>
  </tableColumns>
  <tableStyleInfo name="Financ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G296">
  <tableColumns count="7">
    <tableColumn id="1" xr3:uid="{00000000-0010-0000-0300-000001000000}" name="Req"/>
    <tableColumn id="2" xr3:uid="{00000000-0010-0000-0300-000002000000}" name="Functional Area"/>
    <tableColumn id="3" xr3:uid="{00000000-0010-0000-0300-000003000000}" name="Workflow"/>
    <tableColumn id="4" xr3:uid="{00000000-0010-0000-0300-000004000000}" name="Description"/>
    <tableColumn id="5" xr3:uid="{00000000-0010-0000-0300-000005000000}" name="Criticality"/>
    <tableColumn id="6" xr3:uid="{00000000-0010-0000-0300-000006000000}" name="Response"/>
    <tableColumn id="7" xr3:uid="{00000000-0010-0000-0300-000007000000}" name="Notes"/>
  </tableColumns>
  <tableStyleInfo name="HR-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97:G304"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HR-style 2"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G67">
  <tableColumns count="7">
    <tableColumn id="1" xr3:uid="{00000000-0010-0000-0500-000001000000}" name="Req"/>
    <tableColumn id="2" xr3:uid="{00000000-0010-0000-0500-000002000000}" name="Functional Area"/>
    <tableColumn id="3" xr3:uid="{00000000-0010-0000-0500-000003000000}" name="Workflow"/>
    <tableColumn id="4" xr3:uid="{00000000-0010-0000-0500-000004000000}" name="Description"/>
    <tableColumn id="5" xr3:uid="{00000000-0010-0000-0500-000005000000}" name="Criticality"/>
    <tableColumn id="6" xr3:uid="{00000000-0010-0000-0500-000006000000}" name="Response"/>
    <tableColumn id="7" xr3:uid="{00000000-0010-0000-0500-000007000000}" name="Notes"/>
  </tableColumns>
  <tableStyleInfo name="Treasurers Office -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G105">
  <tableColumns count="7">
    <tableColumn id="1" xr3:uid="{00000000-0010-0000-0600-000001000000}" name="Req"/>
    <tableColumn id="2" xr3:uid="{00000000-0010-0000-0600-000002000000}" name="Functional Area"/>
    <tableColumn id="3" xr3:uid="{00000000-0010-0000-0600-000003000000}" name="Workflow"/>
    <tableColumn id="4" xr3:uid="{00000000-0010-0000-0600-000004000000}" name="Description"/>
    <tableColumn id="5" xr3:uid="{00000000-0010-0000-0600-000005000000}" name="Criticality"/>
    <tableColumn id="6" xr3:uid="{00000000-0010-0000-0600-000006000000}" name="Response"/>
    <tableColumn id="7" xr3:uid="{00000000-0010-0000-0600-000007000000}" name="Notes"/>
  </tableColumns>
  <tableStyleInfo name="Public Work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G1000">
  <tableColumns count="7">
    <tableColumn id="1" xr3:uid="{00000000-0010-0000-0700-000001000000}" name="Req"/>
    <tableColumn id="2" xr3:uid="{00000000-0010-0000-0700-000002000000}" name="Functional Area"/>
    <tableColumn id="3" xr3:uid="{00000000-0010-0000-0700-000003000000}" name="Workflow"/>
    <tableColumn id="4" xr3:uid="{00000000-0010-0000-0700-000004000000}" name="Description"/>
    <tableColumn id="5" xr3:uid="{00000000-0010-0000-0700-000005000000}" name="Criticality"/>
    <tableColumn id="6" xr3:uid="{00000000-0010-0000-0700-000006000000}" name="Response"/>
    <tableColumn id="7" xr3:uid="{00000000-0010-0000-0700-000007000000}" name="Notes"/>
  </tableColumns>
  <tableStyleInfo name="GL &amp; Payroll Removed-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AB924">
  <tableColumns count="28">
    <tableColumn id="1" xr3:uid="{00000000-0010-0000-0800-000001000000}" name="Req"/>
    <tableColumn id="2" xr3:uid="{00000000-0010-0000-0800-000002000000}" name="Functional Area"/>
    <tableColumn id="3" xr3:uid="{00000000-0010-0000-0800-000003000000}" name="Workflow"/>
    <tableColumn id="4" xr3:uid="{00000000-0010-0000-0800-000004000000}" name="Description"/>
    <tableColumn id="5" xr3:uid="{00000000-0010-0000-0800-000005000000}" name="Criticality"/>
    <tableColumn id="6" xr3:uid="{00000000-0010-0000-0800-000006000000}" name="Response"/>
    <tableColumn id="7" xr3:uid="{00000000-0010-0000-0800-000007000000}" name="Notes"/>
    <tableColumn id="8" xr3:uid="{00000000-0010-0000-0800-000008000000}" name="Column 1"/>
    <tableColumn id="9" xr3:uid="{00000000-0010-0000-0800-000009000000}" name="Column 2"/>
    <tableColumn id="10" xr3:uid="{00000000-0010-0000-0800-00000A000000}" name="Column 3"/>
    <tableColumn id="11" xr3:uid="{00000000-0010-0000-0800-00000B000000}" name="Column 4"/>
    <tableColumn id="12" xr3:uid="{00000000-0010-0000-0800-00000C000000}" name="Column 5"/>
    <tableColumn id="13" xr3:uid="{00000000-0010-0000-0800-00000D000000}" name="Column 6"/>
    <tableColumn id="14" xr3:uid="{00000000-0010-0000-0800-00000E000000}" name="Column 7"/>
    <tableColumn id="15" xr3:uid="{00000000-0010-0000-0800-00000F000000}" name="Column 8"/>
    <tableColumn id="16" xr3:uid="{00000000-0010-0000-0800-000010000000}" name="Column 9"/>
    <tableColumn id="17" xr3:uid="{00000000-0010-0000-0800-000011000000}" name="Column 10"/>
    <tableColumn id="18" xr3:uid="{00000000-0010-0000-0800-000012000000}" name="Column 11"/>
    <tableColumn id="19" xr3:uid="{00000000-0010-0000-0800-000013000000}" name="Column 12"/>
    <tableColumn id="20" xr3:uid="{00000000-0010-0000-0800-000014000000}" name="Column 13"/>
    <tableColumn id="21" xr3:uid="{00000000-0010-0000-0800-000015000000}" name="Column 14"/>
    <tableColumn id="22" xr3:uid="{00000000-0010-0000-0800-000016000000}" name="Column 15"/>
    <tableColumn id="23" xr3:uid="{00000000-0010-0000-0800-000017000000}" name="Column 16"/>
    <tableColumn id="24" xr3:uid="{00000000-0010-0000-0800-000018000000}" name="Column 17"/>
    <tableColumn id="25" xr3:uid="{00000000-0010-0000-0800-000019000000}" name="Column 18"/>
    <tableColumn id="26" xr3:uid="{00000000-0010-0000-0800-00001A000000}" name="Column 19"/>
    <tableColumn id="27" xr3:uid="{00000000-0010-0000-0800-00001B000000}" name="Column 20"/>
    <tableColumn id="28" xr3:uid="{00000000-0010-0000-0800-00001C000000}" name="Column 21"/>
  </tableColumns>
  <tableStyleInfo name="Finance (removedextr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G3194">
  <tableColumns count="7">
    <tableColumn id="1" xr3:uid="{00000000-0010-0000-0900-000001000000}" name="Req"/>
    <tableColumn id="2" xr3:uid="{00000000-0010-0000-0900-000002000000}" name="Functional Area"/>
    <tableColumn id="3" xr3:uid="{00000000-0010-0000-0900-000003000000}" name="Workflow"/>
    <tableColumn id="4" xr3:uid="{00000000-0010-0000-0900-000004000000}" name="Description"/>
    <tableColumn id="5" xr3:uid="{00000000-0010-0000-0900-000005000000}" name="Criticality"/>
    <tableColumn id="6" xr3:uid="{00000000-0010-0000-0900-000006000000}" name="Response"/>
    <tableColumn id="7" xr3:uid="{00000000-0010-0000-0900-000007000000}" name="Notes"/>
  </tableColumns>
  <tableStyleInfo name="LMS-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G28">
  <tableColumns count="7">
    <tableColumn id="1" xr3:uid="{00000000-0010-0000-0A00-000001000000}" name="Req"/>
    <tableColumn id="2" xr3:uid="{00000000-0010-0000-0A00-000002000000}" name="Functional Area"/>
    <tableColumn id="3" xr3:uid="{00000000-0010-0000-0A00-000003000000}" name="Workflow"/>
    <tableColumn id="4" xr3:uid="{00000000-0010-0000-0A00-000004000000}" name="Description"/>
    <tableColumn id="5" xr3:uid="{00000000-0010-0000-0A00-000005000000}" name="Criticality"/>
    <tableColumn id="6" xr3:uid="{00000000-0010-0000-0A00-000006000000}" name="Response"/>
    <tableColumn id="7" xr3:uid="{00000000-0010-0000-0A00-000007000000}" name="Notes"/>
  </tableColumns>
  <tableStyleInfo name="Sheriffs Office-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1:G37">
  <tableColumns count="7">
    <tableColumn id="1" xr3:uid="{00000000-0010-0000-0B00-000001000000}" name="Req"/>
    <tableColumn id="2" xr3:uid="{00000000-0010-0000-0B00-000002000000}" name="Functional Area"/>
    <tableColumn id="3" xr3:uid="{00000000-0010-0000-0B00-000003000000}" name="Workflow"/>
    <tableColumn id="4" xr3:uid="{00000000-0010-0000-0B00-000004000000}" name="Description"/>
    <tableColumn id="5" xr3:uid="{00000000-0010-0000-0B00-000005000000}" name="Criticality"/>
    <tableColumn id="6" xr3:uid="{00000000-0010-0000-0B00-000006000000}" name="Response"/>
    <tableColumn id="7" xr3:uid="{00000000-0010-0000-0B00-000007000000}" name="Notes"/>
  </tableColumns>
  <tableStyleInfo name="Asset Management-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1:G27">
  <tableColumns count="7">
    <tableColumn id="1" xr3:uid="{00000000-0010-0000-0C00-000001000000}" name="Req"/>
    <tableColumn id="2" xr3:uid="{00000000-0010-0000-0C00-000002000000}" name="Functional Area"/>
    <tableColumn id="3" xr3:uid="{00000000-0010-0000-0C00-000003000000}" name="Workflow"/>
    <tableColumn id="4" xr3:uid="{00000000-0010-0000-0C00-000004000000}" name="Description"/>
    <tableColumn id="5" xr3:uid="{00000000-0010-0000-0C00-000005000000}" name="Criticality"/>
    <tableColumn id="6" xr3:uid="{00000000-0010-0000-0C00-000006000000}" name="Response"/>
    <tableColumn id="7" xr3:uid="{00000000-0010-0000-0C00-000007000000}" name="Notes"/>
  </tableColumns>
  <tableStyleInfo name="Utility Billing-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G41">
  <tableColumns count="7">
    <tableColumn id="1" xr3:uid="{00000000-0010-0000-0D00-000001000000}" name="Req"/>
    <tableColumn id="2" xr3:uid="{00000000-0010-0000-0D00-000002000000}" name="Functional Area"/>
    <tableColumn id="3" xr3:uid="{00000000-0010-0000-0D00-000003000000}" name="Workflow"/>
    <tableColumn id="4" xr3:uid="{00000000-0010-0000-0D00-000004000000}" name="Description"/>
    <tableColumn id="5" xr3:uid="{00000000-0010-0000-0D00-000005000000}" name="Criticality"/>
    <tableColumn id="6" xr3:uid="{00000000-0010-0000-0D00-000006000000}" name="Response"/>
    <tableColumn id="7" xr3:uid="{00000000-0010-0000-0D00-000007000000}" name="Notes"/>
  </tableColumns>
  <tableStyleInfo name="Public Safety-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1:G25">
  <tableColumns count="7">
    <tableColumn id="1" xr3:uid="{00000000-0010-0000-0E00-000001000000}" name="Req"/>
    <tableColumn id="2" xr3:uid="{00000000-0010-0000-0E00-000002000000}" name="Functional Area"/>
    <tableColumn id="3" xr3:uid="{00000000-0010-0000-0E00-000003000000}" name="Workflow"/>
    <tableColumn id="4" xr3:uid="{00000000-0010-0000-0E00-000004000000}" name="Description"/>
    <tableColumn id="5" xr3:uid="{00000000-0010-0000-0E00-000005000000}" name="Criticality"/>
    <tableColumn id="6" xr3:uid="{00000000-0010-0000-0E00-000006000000}" name="Response"/>
    <tableColumn id="7" xr3:uid="{00000000-0010-0000-0E00-000007000000}" name="Notes"/>
  </tableColumns>
  <tableStyleInfo name="JM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election activeCell="H8" sqref="H8"/>
    </sheetView>
  </sheetViews>
  <sheetFormatPr defaultColWidth="12.5703125" defaultRowHeight="15" customHeight="1"/>
  <cols>
    <col min="1" max="1" width="9.28515625" customWidth="1"/>
    <col min="2" max="2" width="39.42578125" customWidth="1"/>
    <col min="3" max="3" width="102" customWidth="1"/>
    <col min="4" max="26" width="8.42578125" customWidth="1"/>
  </cols>
  <sheetData>
    <row r="1" spans="1:7" ht="24.75" customHeight="1">
      <c r="A1" s="118" t="s">
        <v>0</v>
      </c>
      <c r="B1" s="115"/>
      <c r="C1" s="116"/>
    </row>
    <row r="2" spans="1:7" ht="18.75" customHeight="1">
      <c r="A2" s="119" t="s">
        <v>1</v>
      </c>
      <c r="B2" s="115"/>
      <c r="C2" s="116"/>
    </row>
    <row r="3" spans="1:7" ht="14.25" customHeight="1">
      <c r="A3" s="120" t="s">
        <v>2</v>
      </c>
      <c r="B3" s="115"/>
      <c r="C3" s="116"/>
    </row>
    <row r="4" spans="1:7" ht="14.25" customHeight="1">
      <c r="A4" s="121"/>
      <c r="B4" s="122"/>
      <c r="C4" s="122"/>
    </row>
    <row r="5" spans="1:7" ht="14.25" customHeight="1">
      <c r="A5" s="123" t="s">
        <v>3</v>
      </c>
      <c r="B5" s="115"/>
      <c r="C5" s="116"/>
    </row>
    <row r="6" spans="1:7" ht="34.5" customHeight="1">
      <c r="A6" s="124" t="s">
        <v>4</v>
      </c>
      <c r="B6" s="115"/>
      <c r="C6" s="116"/>
    </row>
    <row r="7" spans="1:7" ht="21.75" customHeight="1">
      <c r="A7" s="1" t="s">
        <v>5</v>
      </c>
      <c r="B7" s="1" t="s">
        <v>6</v>
      </c>
      <c r="C7" s="1"/>
    </row>
    <row r="8" spans="1:7" ht="105.75" customHeight="1">
      <c r="A8" s="2" t="s">
        <v>7</v>
      </c>
      <c r="B8" s="3" t="s">
        <v>8</v>
      </c>
      <c r="C8" s="3" t="s">
        <v>9</v>
      </c>
    </row>
    <row r="9" spans="1:7" ht="84.75" customHeight="1">
      <c r="A9" s="2" t="s">
        <v>10</v>
      </c>
      <c r="B9" s="3" t="s">
        <v>11</v>
      </c>
      <c r="C9" s="3" t="s">
        <v>12</v>
      </c>
    </row>
    <row r="10" spans="1:7" ht="98.25" customHeight="1">
      <c r="A10" s="2" t="s">
        <v>13</v>
      </c>
      <c r="B10" s="4" t="s">
        <v>14</v>
      </c>
      <c r="C10" s="3" t="s">
        <v>15</v>
      </c>
    </row>
    <row r="11" spans="1:7" ht="31.5" customHeight="1">
      <c r="A11" s="2" t="s">
        <v>16</v>
      </c>
      <c r="B11" s="4" t="s">
        <v>17</v>
      </c>
      <c r="C11" s="3" t="s">
        <v>18</v>
      </c>
    </row>
    <row r="12" spans="1:7" ht="14.25" customHeight="1"/>
    <row r="13" spans="1:7" ht="51" customHeight="1">
      <c r="A13" s="5" t="s">
        <v>7</v>
      </c>
      <c r="B13" s="114" t="s">
        <v>19</v>
      </c>
      <c r="C13" s="115"/>
      <c r="D13" s="115"/>
      <c r="E13" s="115"/>
      <c r="F13" s="115"/>
      <c r="G13" s="116"/>
    </row>
    <row r="14" spans="1:7" ht="43.5" customHeight="1">
      <c r="A14" s="5" t="s">
        <v>10</v>
      </c>
      <c r="B14" s="114" t="s">
        <v>20</v>
      </c>
      <c r="C14" s="115"/>
      <c r="D14" s="115"/>
      <c r="E14" s="115"/>
      <c r="F14" s="115"/>
      <c r="G14" s="116"/>
    </row>
    <row r="15" spans="1:7" ht="39.75" customHeight="1">
      <c r="A15" s="5" t="s">
        <v>13</v>
      </c>
      <c r="B15" s="114" t="s">
        <v>21</v>
      </c>
      <c r="C15" s="115"/>
      <c r="D15" s="115"/>
      <c r="E15" s="115"/>
      <c r="F15" s="115"/>
      <c r="G15" s="116"/>
    </row>
    <row r="16" spans="1:7" ht="33" customHeight="1">
      <c r="A16" s="5" t="s">
        <v>16</v>
      </c>
      <c r="B16" s="117" t="s">
        <v>22</v>
      </c>
      <c r="C16" s="115"/>
      <c r="D16" s="115"/>
      <c r="E16" s="115"/>
      <c r="F16" s="115"/>
      <c r="G16" s="116"/>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
    <mergeCell ref="B14:G14"/>
    <mergeCell ref="B15:G15"/>
    <mergeCell ref="B16:G16"/>
    <mergeCell ref="A1:C1"/>
    <mergeCell ref="A2:C2"/>
    <mergeCell ref="A3:C3"/>
    <mergeCell ref="A4:C4"/>
    <mergeCell ref="A5:C5"/>
    <mergeCell ref="A6:C6"/>
    <mergeCell ref="B13:G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39"/>
  <sheetViews>
    <sheetView tabSelected="1" workbookViewId="0">
      <selection activeCell="B5" sqref="B5:C14"/>
    </sheetView>
  </sheetViews>
  <sheetFormatPr defaultColWidth="12.5703125" defaultRowHeight="15" customHeight="1"/>
  <cols>
    <col min="1" max="1" width="8.42578125" customWidth="1"/>
    <col min="2" max="2" width="34.42578125" customWidth="1"/>
    <col min="3" max="3" width="27.42578125" customWidth="1"/>
    <col min="4" max="5" width="8.42578125" customWidth="1"/>
    <col min="6" max="6" width="32.5703125" customWidth="1"/>
    <col min="7" max="10" width="8.42578125" customWidth="1"/>
    <col min="11" max="11" width="31" customWidth="1"/>
    <col min="12" max="12" width="38.140625" customWidth="1"/>
    <col min="13" max="13" width="29" customWidth="1"/>
    <col min="14" max="26" width="8.42578125" customWidth="1"/>
  </cols>
  <sheetData>
    <row r="1" spans="1:13" ht="3" customHeight="1">
      <c r="B1" s="125"/>
      <c r="C1" s="126"/>
      <c r="K1" s="6"/>
      <c r="L1" s="6"/>
      <c r="M1" s="6"/>
    </row>
    <row r="2" spans="1:13" ht="27" customHeight="1">
      <c r="B2" s="125" t="s">
        <v>23</v>
      </c>
      <c r="C2" s="126"/>
      <c r="F2" s="7"/>
      <c r="I2" s="6"/>
      <c r="J2" s="6"/>
      <c r="K2" s="6"/>
      <c r="L2" s="6"/>
      <c r="M2" s="6"/>
    </row>
    <row r="3" spans="1:13" ht="18" customHeight="1">
      <c r="B3" s="8" t="s">
        <v>24</v>
      </c>
      <c r="C3" s="8" t="s">
        <v>25</v>
      </c>
      <c r="I3" s="6"/>
      <c r="J3" s="6"/>
      <c r="K3" s="6"/>
      <c r="L3" s="6"/>
      <c r="M3" s="6"/>
    </row>
    <row r="4" spans="1:13" ht="18" customHeight="1">
      <c r="B4" s="9" t="s">
        <v>26</v>
      </c>
      <c r="C4" s="10" t="s">
        <v>27</v>
      </c>
      <c r="I4" s="6"/>
      <c r="J4" s="6"/>
      <c r="K4" s="6"/>
      <c r="L4" s="6"/>
      <c r="M4" s="6"/>
    </row>
    <row r="5" spans="1:13" ht="24" customHeight="1">
      <c r="B5" s="111" t="s">
        <v>28</v>
      </c>
      <c r="C5" s="112">
        <f>COUNTA(Finance!A2:A999)</f>
        <v>267</v>
      </c>
      <c r="I5" s="6"/>
      <c r="J5" s="6"/>
      <c r="K5" s="6"/>
    </row>
    <row r="6" spans="1:13" ht="21.75" customHeight="1">
      <c r="B6" s="111" t="s">
        <v>29</v>
      </c>
      <c r="C6" s="112">
        <f>COUNTA(HR!A2:A999)</f>
        <v>303</v>
      </c>
      <c r="I6" s="6"/>
      <c r="J6" s="6"/>
      <c r="K6" s="6"/>
    </row>
    <row r="7" spans="1:13" ht="23.25" customHeight="1">
      <c r="B7" s="111" t="s">
        <v>30</v>
      </c>
      <c r="C7" s="112">
        <f>COUNTA(IT!A2:A121)</f>
        <v>120</v>
      </c>
      <c r="E7" s="11"/>
      <c r="I7" s="6"/>
      <c r="J7" s="6"/>
      <c r="K7" s="6"/>
    </row>
    <row r="8" spans="1:13" ht="21.75" customHeight="1">
      <c r="B8" s="111" t="s">
        <v>31</v>
      </c>
      <c r="C8" s="112">
        <f>COUNTA('Treasurers Office '!A2:A67)</f>
        <v>66</v>
      </c>
      <c r="E8" s="11"/>
      <c r="I8" s="6"/>
      <c r="J8" s="6"/>
      <c r="K8" s="6"/>
    </row>
    <row r="9" spans="1:13" ht="19.5" customHeight="1">
      <c r="B9" s="111" t="s">
        <v>32</v>
      </c>
      <c r="C9" s="112">
        <f>COUNTA('Public Safety'!A2:A999)</f>
        <v>40</v>
      </c>
      <c r="G9" s="12"/>
      <c r="H9" s="12"/>
      <c r="I9" s="6"/>
      <c r="J9" s="6"/>
      <c r="K9" s="6"/>
    </row>
    <row r="10" spans="1:13" ht="18.75" customHeight="1">
      <c r="B10" s="111" t="s">
        <v>33</v>
      </c>
      <c r="C10" s="112">
        <f>COUNTA('Sheriffs Office'!A2:A999)</f>
        <v>27</v>
      </c>
      <c r="G10" s="12"/>
      <c r="H10" s="12"/>
      <c r="I10" s="6"/>
      <c r="J10" s="6"/>
      <c r="K10" s="6"/>
    </row>
    <row r="11" spans="1:13" ht="19.5" customHeight="1">
      <c r="B11" s="111" t="s">
        <v>34</v>
      </c>
      <c r="C11" s="112">
        <f>COUNTA('Asset Management'!A2:A999)</f>
        <v>36</v>
      </c>
      <c r="G11" s="12"/>
      <c r="H11" s="12"/>
      <c r="I11" s="6"/>
      <c r="J11" s="6"/>
      <c r="K11" s="11"/>
    </row>
    <row r="12" spans="1:13" ht="21" customHeight="1">
      <c r="B12" s="111" t="s">
        <v>35</v>
      </c>
      <c r="C12" s="112">
        <f>COUNTA('Public Works'!A2:A999)</f>
        <v>104</v>
      </c>
      <c r="G12" s="12"/>
      <c r="H12" s="12"/>
      <c r="I12" s="6"/>
      <c r="J12" s="6"/>
      <c r="K12" s="6"/>
    </row>
    <row r="13" spans="1:13" ht="23.25" customHeight="1">
      <c r="B13" s="111" t="s">
        <v>36</v>
      </c>
      <c r="C13" s="112">
        <f>COUNTA(JMS!A2:A999)</f>
        <v>24</v>
      </c>
      <c r="E13" s="11"/>
      <c r="G13" s="12"/>
      <c r="H13" s="12"/>
      <c r="I13" s="6"/>
      <c r="J13" s="6"/>
      <c r="K13" s="6"/>
      <c r="L13" s="6"/>
      <c r="M13" s="6"/>
    </row>
    <row r="14" spans="1:13" ht="30" customHeight="1">
      <c r="A14" s="11"/>
      <c r="B14" s="113" t="s">
        <v>37</v>
      </c>
      <c r="C14" s="112">
        <f>COUNTA('Utility Billing'!A2:A999)</f>
        <v>26</v>
      </c>
      <c r="G14" s="12"/>
      <c r="H14" s="12"/>
      <c r="I14" s="6"/>
      <c r="J14" s="6"/>
      <c r="K14" s="6"/>
      <c r="L14" s="6"/>
      <c r="M14" s="6"/>
    </row>
    <row r="15" spans="1:13" ht="14.25" customHeight="1">
      <c r="A15" s="11"/>
      <c r="B15" s="11"/>
      <c r="C15" s="11"/>
    </row>
    <row r="16" spans="1:13" ht="14.25" customHeight="1">
      <c r="A16" s="11"/>
      <c r="B16" s="11"/>
      <c r="C16" s="11"/>
    </row>
    <row r="17" spans="1:3" ht="14.25" customHeight="1">
      <c r="A17" s="11"/>
      <c r="B17" s="11"/>
      <c r="C17" s="11"/>
    </row>
    <row r="18" spans="1:3" ht="14.25" customHeight="1">
      <c r="A18" s="11"/>
      <c r="B18" s="11"/>
      <c r="C18" s="11"/>
    </row>
    <row r="19" spans="1:3" ht="14.25" customHeight="1">
      <c r="A19" s="11"/>
      <c r="B19" s="11"/>
      <c r="C19" s="11"/>
    </row>
    <row r="20" spans="1:3" ht="14.25" customHeight="1">
      <c r="A20" s="11"/>
      <c r="B20" s="11"/>
      <c r="C20" s="11"/>
    </row>
    <row r="21" spans="1:3" ht="14.25" customHeight="1">
      <c r="A21" s="11"/>
      <c r="B21" s="11"/>
      <c r="C21" s="11"/>
    </row>
    <row r="22" spans="1:3" ht="14.25" customHeight="1">
      <c r="A22" s="11"/>
      <c r="B22" s="11"/>
      <c r="C22" s="11"/>
    </row>
    <row r="23" spans="1:3" ht="14.25" customHeight="1">
      <c r="A23" s="11"/>
      <c r="B23" s="11"/>
      <c r="C23" s="11"/>
    </row>
    <row r="24" spans="1:3" ht="14.25" customHeight="1">
      <c r="A24" s="11"/>
      <c r="B24" s="11"/>
      <c r="C24" s="11"/>
    </row>
    <row r="25" spans="1:3" ht="14.25" customHeight="1">
      <c r="A25" s="11"/>
      <c r="B25" s="11"/>
      <c r="C25" s="11"/>
    </row>
    <row r="26" spans="1:3" ht="14.25" customHeight="1">
      <c r="A26" s="11"/>
      <c r="B26" s="11"/>
      <c r="C26" s="11"/>
    </row>
    <row r="27" spans="1:3" ht="14.25" customHeight="1">
      <c r="A27" s="11"/>
      <c r="B27" s="11"/>
      <c r="C27" s="11"/>
    </row>
    <row r="28" spans="1:3" ht="14.25" customHeight="1">
      <c r="A28" s="11"/>
      <c r="B28" s="11"/>
      <c r="C28" s="11"/>
    </row>
    <row r="29" spans="1:3" ht="14.25" customHeight="1">
      <c r="A29" s="11"/>
      <c r="B29" s="11"/>
      <c r="C29" s="11"/>
    </row>
    <row r="30" spans="1:3" ht="14.25" customHeight="1">
      <c r="A30" s="11"/>
      <c r="B30" s="11"/>
      <c r="C30" s="11"/>
    </row>
    <row r="31" spans="1:3" ht="14.25" customHeight="1">
      <c r="A31" s="11"/>
      <c r="B31" s="11"/>
      <c r="C31" s="11"/>
    </row>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sheetData>
  <mergeCells count="2">
    <mergeCell ref="B1:C1"/>
    <mergeCell ref="B2:C2"/>
  </mergeCells>
  <conditionalFormatting sqref="B14">
    <cfRule type="containsBlanks" dxfId="254" priority="1">
      <formula>LEN(TRIM(B14))=0</formula>
    </cfRule>
  </conditionalFormatting>
  <conditionalFormatting sqref="C14">
    <cfRule type="containsBlanks" dxfId="253" priority="2">
      <formula>LEN(TRIM(C14))=0</formula>
    </cfRule>
  </conditionalFormatting>
  <conditionalFormatting sqref="B1:C13 L1:L2">
    <cfRule type="containsBlanks" dxfId="252" priority="3">
      <formula>LEN(TRIM(B1))=0</formula>
    </cfRule>
  </conditionalFormatting>
  <pageMargins left="0.7" right="0.7" top="0.75" bottom="0.75" header="0" footer="0"/>
  <pageSetup orientation="landscape"/>
  <tableParts count="1">
    <tablePart r:id="rId1"/>
  </tableParts>
  <extLst>
    <ext xmlns:x14="http://schemas.microsoft.com/office/spreadsheetml/2009/9/main" uri="{CCE6A557-97BC-4b89-ADB6-D9C93CAAB3DF}">
      <x14:dataValidations xmlns:xm="http://schemas.microsoft.com/office/excel/2006/main" count="6">
        <x14:dataValidation type="list" allowBlank="1" xr:uid="{00000000-0002-0000-0100-000000000000}">
          <x14:formula1>
            <xm:f>IT!$B$2:$B$121</xm:f>
          </x14:formula1>
          <xm:sqref>B7</xm:sqref>
        </x14:dataValidation>
        <x14:dataValidation type="list" allowBlank="1" xr:uid="{00000000-0002-0000-0100-000001000000}">
          <x14:formula1>
            <xm:f>'Treasurers Office '!$B$9:$B$62</xm:f>
          </x14:formula1>
          <xm:sqref>B8</xm:sqref>
        </x14:dataValidation>
        <x14:dataValidation type="list" allowBlank="1" xr:uid="{00000000-0002-0000-0100-000002000000}">
          <x14:formula1>
            <xm:f>'Public Safety'!$B$2:$B$39</xm:f>
          </x14:formula1>
          <xm:sqref>B9</xm:sqref>
        </x14:dataValidation>
        <x14:dataValidation type="list" allowBlank="1" xr:uid="{00000000-0002-0000-0100-000003000000}">
          <x14:formula1>
            <xm:f>'Public Works'!$B$2:$B$105</xm:f>
          </x14:formula1>
          <xm:sqref>B12</xm:sqref>
        </x14:dataValidation>
        <x14:dataValidation type="list" allowBlank="1" xr:uid="{00000000-0002-0000-0100-000004000000}">
          <x14:formula1>
            <xm:f>Finance!$B$2:$B$273</xm:f>
          </x14:formula1>
          <xm:sqref>B5</xm:sqref>
        </x14:dataValidation>
        <x14:dataValidation type="list" allowBlank="1" xr:uid="{00000000-0002-0000-0100-000005000000}">
          <x14:formula1>
            <xm:f>HR!$B$2:$B$286</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21"/>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row>
    <row r="2" spans="1:28" ht="45" customHeight="1">
      <c r="A2" s="18">
        <v>1</v>
      </c>
      <c r="B2" s="19" t="s">
        <v>44</v>
      </c>
      <c r="C2" s="19" t="s">
        <v>45</v>
      </c>
      <c r="D2" s="19" t="s">
        <v>46</v>
      </c>
      <c r="E2" s="20" t="s">
        <v>47</v>
      </c>
      <c r="F2" s="19"/>
      <c r="G2" s="19"/>
      <c r="H2" s="21"/>
      <c r="I2" s="21"/>
      <c r="J2" s="21"/>
      <c r="K2" s="21"/>
      <c r="L2" s="21"/>
      <c r="M2" s="21"/>
      <c r="N2" s="21"/>
      <c r="O2" s="21"/>
      <c r="P2" s="21"/>
      <c r="Q2" s="21"/>
      <c r="R2" s="21"/>
      <c r="S2" s="21"/>
      <c r="T2" s="21"/>
      <c r="U2" s="21"/>
      <c r="V2" s="21"/>
      <c r="W2" s="21"/>
      <c r="X2" s="21"/>
      <c r="Y2" s="21"/>
      <c r="Z2" s="21"/>
      <c r="AA2" s="21"/>
      <c r="AB2" s="21"/>
    </row>
    <row r="3" spans="1:28" ht="45" customHeight="1">
      <c r="A3" s="18">
        <v>2</v>
      </c>
      <c r="B3" s="19" t="s">
        <v>44</v>
      </c>
      <c r="C3" s="19" t="s">
        <v>45</v>
      </c>
      <c r="D3" s="19" t="s">
        <v>48</v>
      </c>
      <c r="E3" s="20" t="s">
        <v>47</v>
      </c>
      <c r="F3" s="19"/>
      <c r="G3" s="19"/>
      <c r="H3" s="21"/>
      <c r="I3" s="21"/>
      <c r="J3" s="21"/>
      <c r="K3" s="21"/>
      <c r="L3" s="21"/>
      <c r="M3" s="21"/>
      <c r="N3" s="21"/>
      <c r="O3" s="21"/>
      <c r="P3" s="21"/>
      <c r="Q3" s="21"/>
      <c r="R3" s="21"/>
      <c r="S3" s="21"/>
      <c r="T3" s="21"/>
      <c r="U3" s="21"/>
      <c r="V3" s="21"/>
      <c r="W3" s="21"/>
      <c r="X3" s="21"/>
      <c r="Y3" s="21"/>
      <c r="Z3" s="21"/>
      <c r="AA3" s="21"/>
      <c r="AB3" s="21"/>
    </row>
    <row r="4" spans="1:28" ht="45" customHeight="1">
      <c r="A4" s="18">
        <v>3</v>
      </c>
      <c r="B4" s="110" t="s">
        <v>49</v>
      </c>
      <c r="C4" s="110" t="s">
        <v>50</v>
      </c>
      <c r="D4" s="110" t="s">
        <v>51</v>
      </c>
      <c r="E4" s="22" t="s">
        <v>47</v>
      </c>
      <c r="F4" s="110"/>
      <c r="G4" s="110"/>
      <c r="H4" s="21"/>
      <c r="I4" s="21"/>
      <c r="J4" s="21"/>
      <c r="K4" s="21"/>
      <c r="L4" s="21"/>
      <c r="M4" s="21"/>
      <c r="N4" s="21"/>
      <c r="O4" s="21"/>
      <c r="P4" s="21"/>
      <c r="Q4" s="21"/>
      <c r="R4" s="21"/>
      <c r="S4" s="21"/>
      <c r="T4" s="21"/>
      <c r="U4" s="21"/>
      <c r="V4" s="21"/>
      <c r="W4" s="21"/>
      <c r="X4" s="21"/>
      <c r="Y4" s="21"/>
      <c r="Z4" s="21"/>
      <c r="AA4" s="21"/>
      <c r="AB4" s="21"/>
    </row>
    <row r="5" spans="1:28" ht="45" customHeight="1">
      <c r="A5" s="18">
        <v>4</v>
      </c>
      <c r="B5" s="110" t="s">
        <v>49</v>
      </c>
      <c r="C5" s="110" t="s">
        <v>50</v>
      </c>
      <c r="D5" s="110" t="s">
        <v>52</v>
      </c>
      <c r="E5" s="22" t="s">
        <v>47</v>
      </c>
      <c r="F5" s="110"/>
      <c r="G5" s="110"/>
      <c r="H5" s="21"/>
      <c r="I5" s="21"/>
      <c r="J5" s="21"/>
      <c r="K5" s="21"/>
      <c r="L5" s="21"/>
      <c r="M5" s="21"/>
      <c r="N5" s="21"/>
      <c r="O5" s="21"/>
      <c r="P5" s="21"/>
      <c r="Q5" s="21"/>
      <c r="R5" s="21"/>
      <c r="S5" s="21"/>
      <c r="T5" s="21"/>
      <c r="U5" s="21"/>
      <c r="V5" s="21"/>
      <c r="W5" s="21"/>
      <c r="X5" s="21"/>
      <c r="Y5" s="21"/>
      <c r="Z5" s="21"/>
      <c r="AA5" s="21"/>
      <c r="AB5" s="21"/>
    </row>
    <row r="6" spans="1:28" ht="45" customHeight="1">
      <c r="A6" s="18">
        <v>5</v>
      </c>
      <c r="B6" s="110" t="s">
        <v>49</v>
      </c>
      <c r="C6" s="110" t="s">
        <v>50</v>
      </c>
      <c r="D6" s="110" t="s">
        <v>53</v>
      </c>
      <c r="E6" s="22" t="s">
        <v>47</v>
      </c>
      <c r="F6" s="110"/>
      <c r="G6" s="110"/>
      <c r="H6" s="21"/>
      <c r="I6" s="21"/>
      <c r="J6" s="21"/>
      <c r="K6" s="21"/>
      <c r="L6" s="21"/>
      <c r="M6" s="21"/>
      <c r="N6" s="21"/>
      <c r="O6" s="21"/>
      <c r="P6" s="21"/>
      <c r="Q6" s="21"/>
      <c r="R6" s="21"/>
      <c r="S6" s="21"/>
      <c r="T6" s="21"/>
      <c r="U6" s="21"/>
      <c r="V6" s="21"/>
      <c r="W6" s="21"/>
      <c r="X6" s="21"/>
      <c r="Y6" s="21"/>
      <c r="Z6" s="21"/>
      <c r="AA6" s="21"/>
      <c r="AB6" s="21"/>
    </row>
    <row r="7" spans="1:28" ht="45" customHeight="1">
      <c r="A7" s="18">
        <v>6</v>
      </c>
      <c r="B7" s="110" t="s">
        <v>49</v>
      </c>
      <c r="C7" s="110" t="s">
        <v>50</v>
      </c>
      <c r="D7" s="110" t="s">
        <v>54</v>
      </c>
      <c r="E7" s="22" t="s">
        <v>47</v>
      </c>
      <c r="F7" s="110"/>
      <c r="G7" s="110"/>
      <c r="H7" s="21"/>
      <c r="I7" s="21"/>
      <c r="J7" s="21"/>
      <c r="K7" s="21"/>
      <c r="L7" s="21"/>
      <c r="M7" s="21"/>
      <c r="N7" s="21"/>
      <c r="O7" s="21"/>
      <c r="P7" s="21"/>
      <c r="Q7" s="21"/>
      <c r="R7" s="21"/>
      <c r="S7" s="21"/>
      <c r="T7" s="21"/>
      <c r="U7" s="21"/>
      <c r="V7" s="21"/>
      <c r="W7" s="21"/>
      <c r="X7" s="21"/>
      <c r="Y7" s="21"/>
      <c r="Z7" s="21"/>
      <c r="AA7" s="21"/>
      <c r="AB7" s="21"/>
    </row>
    <row r="8" spans="1:28" ht="45" customHeight="1">
      <c r="A8" s="18">
        <v>7</v>
      </c>
      <c r="B8" s="110" t="s">
        <v>49</v>
      </c>
      <c r="C8" s="110" t="s">
        <v>50</v>
      </c>
      <c r="D8" s="110" t="s">
        <v>55</v>
      </c>
      <c r="E8" s="22" t="s">
        <v>47</v>
      </c>
      <c r="F8" s="110"/>
      <c r="G8" s="110"/>
      <c r="H8" s="21"/>
      <c r="I8" s="21"/>
      <c r="J8" s="21"/>
      <c r="K8" s="21"/>
      <c r="L8" s="21"/>
      <c r="M8" s="21"/>
      <c r="N8" s="21"/>
      <c r="O8" s="21"/>
      <c r="P8" s="21"/>
      <c r="Q8" s="21"/>
      <c r="R8" s="21"/>
      <c r="S8" s="21"/>
      <c r="T8" s="21"/>
      <c r="U8" s="21"/>
      <c r="V8" s="21"/>
      <c r="W8" s="21"/>
      <c r="X8" s="21"/>
      <c r="Y8" s="21"/>
      <c r="Z8" s="21"/>
      <c r="AA8" s="21"/>
      <c r="AB8" s="21"/>
    </row>
    <row r="9" spans="1:28" ht="45" customHeight="1">
      <c r="A9" s="18">
        <v>8</v>
      </c>
      <c r="B9" s="110" t="s">
        <v>49</v>
      </c>
      <c r="C9" s="110" t="s">
        <v>56</v>
      </c>
      <c r="D9" s="110" t="s">
        <v>57</v>
      </c>
      <c r="E9" s="22" t="s">
        <v>47</v>
      </c>
      <c r="F9" s="110"/>
      <c r="G9" s="110"/>
      <c r="H9" s="21"/>
      <c r="I9" s="21"/>
      <c r="J9" s="21"/>
      <c r="K9" s="21"/>
      <c r="L9" s="21"/>
      <c r="M9" s="21"/>
      <c r="N9" s="21"/>
      <c r="O9" s="21"/>
      <c r="P9" s="21"/>
      <c r="Q9" s="21"/>
      <c r="R9" s="21"/>
      <c r="S9" s="21"/>
      <c r="T9" s="21"/>
      <c r="U9" s="21"/>
      <c r="V9" s="21"/>
      <c r="W9" s="21"/>
      <c r="X9" s="21"/>
      <c r="Y9" s="21"/>
      <c r="Z9" s="21"/>
      <c r="AA9" s="21"/>
      <c r="AB9" s="21"/>
    </row>
    <row r="10" spans="1:28" ht="45" customHeight="1">
      <c r="A10" s="18">
        <v>9</v>
      </c>
      <c r="B10" s="110" t="s">
        <v>49</v>
      </c>
      <c r="C10" s="110" t="s">
        <v>56</v>
      </c>
      <c r="D10" s="110" t="s">
        <v>58</v>
      </c>
      <c r="E10" s="22" t="s">
        <v>47</v>
      </c>
      <c r="F10" s="110"/>
      <c r="G10" s="110"/>
      <c r="H10" s="21"/>
      <c r="I10" s="21"/>
      <c r="J10" s="21"/>
      <c r="K10" s="21"/>
      <c r="L10" s="21"/>
      <c r="M10" s="21"/>
      <c r="N10" s="21"/>
      <c r="O10" s="21"/>
      <c r="P10" s="21"/>
      <c r="Q10" s="21"/>
      <c r="R10" s="21"/>
      <c r="S10" s="21"/>
      <c r="T10" s="21"/>
      <c r="U10" s="21"/>
      <c r="V10" s="21"/>
      <c r="W10" s="21"/>
      <c r="X10" s="21"/>
      <c r="Y10" s="21"/>
      <c r="Z10" s="21"/>
      <c r="AA10" s="21"/>
      <c r="AB10" s="21"/>
    </row>
    <row r="11" spans="1:28" ht="45" customHeight="1">
      <c r="A11" s="18">
        <v>10</v>
      </c>
      <c r="B11" s="110" t="s">
        <v>49</v>
      </c>
      <c r="C11" s="110" t="s">
        <v>56</v>
      </c>
      <c r="D11" s="110" t="s">
        <v>59</v>
      </c>
      <c r="E11" s="22" t="s">
        <v>47</v>
      </c>
      <c r="F11" s="110"/>
      <c r="G11" s="110"/>
      <c r="H11" s="21"/>
      <c r="I11" s="21"/>
      <c r="J11" s="21"/>
      <c r="K11" s="21"/>
      <c r="L11" s="21"/>
      <c r="M11" s="21"/>
      <c r="N11" s="21"/>
      <c r="O11" s="21"/>
      <c r="P11" s="21"/>
      <c r="Q11" s="21"/>
      <c r="R11" s="21"/>
      <c r="S11" s="21"/>
      <c r="T11" s="21"/>
      <c r="U11" s="21"/>
      <c r="V11" s="21"/>
      <c r="W11" s="21"/>
      <c r="X11" s="21"/>
      <c r="Y11" s="21"/>
      <c r="Z11" s="21"/>
      <c r="AA11" s="21"/>
      <c r="AB11" s="21"/>
    </row>
    <row r="12" spans="1:28" ht="45" customHeight="1">
      <c r="A12" s="18">
        <v>11</v>
      </c>
      <c r="B12" s="110" t="s">
        <v>49</v>
      </c>
      <c r="C12" s="110" t="s">
        <v>56</v>
      </c>
      <c r="D12" s="110" t="s">
        <v>60</v>
      </c>
      <c r="E12" s="22" t="s">
        <v>47</v>
      </c>
      <c r="F12" s="110"/>
      <c r="G12" s="110"/>
      <c r="H12" s="21"/>
      <c r="I12" s="21"/>
      <c r="J12" s="21"/>
      <c r="K12" s="21"/>
      <c r="L12" s="21"/>
      <c r="M12" s="21"/>
      <c r="N12" s="21"/>
      <c r="O12" s="21"/>
      <c r="P12" s="21"/>
      <c r="Q12" s="21"/>
      <c r="R12" s="21"/>
      <c r="S12" s="21"/>
      <c r="T12" s="21"/>
      <c r="U12" s="21"/>
      <c r="V12" s="21"/>
      <c r="W12" s="21"/>
      <c r="X12" s="21"/>
      <c r="Y12" s="21"/>
      <c r="Z12" s="21"/>
      <c r="AA12" s="21"/>
      <c r="AB12" s="21"/>
    </row>
    <row r="13" spans="1:28" ht="45" customHeight="1">
      <c r="A13" s="18">
        <v>12</v>
      </c>
      <c r="B13" s="110" t="s">
        <v>49</v>
      </c>
      <c r="C13" s="110" t="s">
        <v>56</v>
      </c>
      <c r="D13" s="110" t="s">
        <v>61</v>
      </c>
      <c r="E13" s="22" t="s">
        <v>47</v>
      </c>
      <c r="F13" s="110"/>
      <c r="G13" s="110"/>
      <c r="H13" s="21"/>
      <c r="I13" s="21"/>
      <c r="J13" s="21"/>
      <c r="K13" s="21"/>
      <c r="L13" s="21"/>
      <c r="M13" s="21"/>
      <c r="N13" s="21"/>
      <c r="O13" s="21"/>
      <c r="P13" s="21"/>
      <c r="Q13" s="21"/>
      <c r="R13" s="21"/>
      <c r="S13" s="21"/>
      <c r="T13" s="21"/>
      <c r="U13" s="21"/>
      <c r="V13" s="21"/>
      <c r="W13" s="21"/>
      <c r="X13" s="21"/>
      <c r="Y13" s="21"/>
      <c r="Z13" s="21"/>
      <c r="AA13" s="21"/>
      <c r="AB13" s="21"/>
    </row>
    <row r="14" spans="1:28" ht="45" customHeight="1">
      <c r="A14" s="18">
        <v>13</v>
      </c>
      <c r="B14" s="110" t="s">
        <v>49</v>
      </c>
      <c r="C14" s="110" t="s">
        <v>56</v>
      </c>
      <c r="D14" s="110" t="s">
        <v>62</v>
      </c>
      <c r="E14" s="22" t="s">
        <v>47</v>
      </c>
      <c r="F14" s="110"/>
      <c r="G14" s="110"/>
      <c r="H14" s="21"/>
      <c r="I14" s="21"/>
      <c r="J14" s="21"/>
      <c r="K14" s="21"/>
      <c r="L14" s="21"/>
      <c r="M14" s="21"/>
      <c r="N14" s="21"/>
      <c r="O14" s="21"/>
      <c r="P14" s="21"/>
      <c r="Q14" s="21"/>
      <c r="R14" s="21"/>
      <c r="S14" s="21"/>
      <c r="T14" s="21"/>
      <c r="U14" s="21"/>
      <c r="V14" s="21"/>
      <c r="W14" s="21"/>
      <c r="X14" s="21"/>
      <c r="Y14" s="21"/>
      <c r="Z14" s="21"/>
      <c r="AA14" s="21"/>
      <c r="AB14" s="21"/>
    </row>
    <row r="15" spans="1:28" ht="45" customHeight="1">
      <c r="A15" s="18">
        <v>14</v>
      </c>
      <c r="B15" s="110" t="s">
        <v>49</v>
      </c>
      <c r="C15" s="110" t="s">
        <v>56</v>
      </c>
      <c r="D15" s="110" t="s">
        <v>63</v>
      </c>
      <c r="E15" s="22" t="s">
        <v>47</v>
      </c>
      <c r="F15" s="110"/>
      <c r="G15" s="110"/>
      <c r="H15" s="21"/>
      <c r="I15" s="21"/>
      <c r="J15" s="21"/>
      <c r="K15" s="21"/>
      <c r="L15" s="21"/>
      <c r="M15" s="21"/>
      <c r="N15" s="21"/>
      <c r="O15" s="21"/>
      <c r="P15" s="21"/>
      <c r="Q15" s="21"/>
      <c r="R15" s="21"/>
      <c r="S15" s="21"/>
      <c r="T15" s="21"/>
      <c r="U15" s="21"/>
      <c r="V15" s="21"/>
      <c r="W15" s="21"/>
      <c r="X15" s="21"/>
      <c r="Y15" s="21"/>
      <c r="Z15" s="21"/>
      <c r="AA15" s="21"/>
      <c r="AB15" s="21"/>
    </row>
    <row r="16" spans="1:28" ht="45" customHeight="1">
      <c r="A16" s="18">
        <v>15</v>
      </c>
      <c r="B16" s="110" t="s">
        <v>64</v>
      </c>
      <c r="C16" s="110" t="s">
        <v>64</v>
      </c>
      <c r="D16" s="110" t="s">
        <v>65</v>
      </c>
      <c r="E16" s="22" t="s">
        <v>47</v>
      </c>
      <c r="F16" s="110"/>
      <c r="G16" s="110"/>
      <c r="H16" s="21"/>
      <c r="I16" s="21"/>
      <c r="J16" s="21"/>
      <c r="K16" s="21"/>
      <c r="L16" s="21"/>
      <c r="M16" s="21"/>
      <c r="N16" s="21"/>
      <c r="O16" s="21"/>
      <c r="P16" s="21"/>
      <c r="Q16" s="21"/>
      <c r="R16" s="21"/>
      <c r="S16" s="21"/>
      <c r="T16" s="21"/>
      <c r="U16" s="21"/>
      <c r="V16" s="21"/>
      <c r="W16" s="21"/>
      <c r="X16" s="21"/>
      <c r="Y16" s="21"/>
      <c r="Z16" s="21"/>
      <c r="AA16" s="21"/>
      <c r="AB16" s="21"/>
    </row>
    <row r="17" spans="1:28" ht="45" customHeight="1">
      <c r="A17" s="18">
        <v>16</v>
      </c>
      <c r="B17" s="110" t="s">
        <v>64</v>
      </c>
      <c r="C17" s="110" t="s">
        <v>64</v>
      </c>
      <c r="D17" s="110" t="s">
        <v>66</v>
      </c>
      <c r="E17" s="22" t="s">
        <v>47</v>
      </c>
      <c r="F17" s="110"/>
      <c r="G17" s="110"/>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18">
        <v>17</v>
      </c>
      <c r="B18" s="110" t="s">
        <v>64</v>
      </c>
      <c r="C18" s="110" t="s">
        <v>64</v>
      </c>
      <c r="D18" s="110" t="s">
        <v>67</v>
      </c>
      <c r="E18" s="22" t="s">
        <v>47</v>
      </c>
      <c r="F18" s="110"/>
      <c r="G18" s="110"/>
      <c r="H18" s="21"/>
      <c r="I18" s="21"/>
      <c r="J18" s="21"/>
      <c r="K18" s="21"/>
      <c r="L18" s="21"/>
      <c r="M18" s="21"/>
      <c r="N18" s="21"/>
      <c r="O18" s="21"/>
      <c r="P18" s="21"/>
      <c r="Q18" s="21"/>
      <c r="R18" s="21"/>
      <c r="S18" s="21"/>
      <c r="T18" s="21"/>
      <c r="U18" s="21"/>
      <c r="V18" s="21"/>
      <c r="W18" s="21"/>
      <c r="X18" s="21"/>
      <c r="Y18" s="21"/>
      <c r="Z18" s="21"/>
      <c r="AA18" s="21"/>
      <c r="AB18" s="21"/>
    </row>
    <row r="19" spans="1:28" ht="45" customHeight="1">
      <c r="A19" s="18">
        <v>18</v>
      </c>
      <c r="B19" s="110" t="s">
        <v>64</v>
      </c>
      <c r="C19" s="110" t="s">
        <v>68</v>
      </c>
      <c r="D19" s="110" t="s">
        <v>69</v>
      </c>
      <c r="E19" s="22" t="s">
        <v>47</v>
      </c>
      <c r="F19" s="110"/>
      <c r="G19" s="110" t="s">
        <v>70</v>
      </c>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18">
        <v>19</v>
      </c>
      <c r="B20" s="110" t="s">
        <v>71</v>
      </c>
      <c r="C20" s="110" t="s">
        <v>72</v>
      </c>
      <c r="D20" s="110" t="s">
        <v>73</v>
      </c>
      <c r="E20" s="22" t="s">
        <v>47</v>
      </c>
      <c r="F20" s="110"/>
      <c r="G20" s="110" t="s">
        <v>70</v>
      </c>
      <c r="H20" s="21"/>
      <c r="I20" s="21"/>
      <c r="J20" s="21"/>
      <c r="K20" s="21"/>
      <c r="L20" s="21"/>
      <c r="M20" s="21"/>
      <c r="N20" s="21"/>
      <c r="O20" s="21"/>
      <c r="P20" s="21"/>
      <c r="Q20" s="21"/>
      <c r="R20" s="21"/>
      <c r="S20" s="21"/>
      <c r="T20" s="21"/>
      <c r="U20" s="21"/>
      <c r="V20" s="21"/>
      <c r="W20" s="21"/>
      <c r="X20" s="21"/>
      <c r="Y20" s="21"/>
      <c r="Z20" s="21"/>
      <c r="AA20" s="21"/>
      <c r="AB20" s="21"/>
    </row>
    <row r="21" spans="1:28" ht="45" customHeight="1">
      <c r="A21" s="18">
        <v>20</v>
      </c>
      <c r="B21" s="110" t="s">
        <v>71</v>
      </c>
      <c r="C21" s="110" t="s">
        <v>74</v>
      </c>
      <c r="D21" s="110" t="s">
        <v>75</v>
      </c>
      <c r="E21" s="22" t="s">
        <v>47</v>
      </c>
      <c r="F21" s="110"/>
      <c r="G21" s="110"/>
      <c r="H21" s="21"/>
      <c r="I21" s="21"/>
      <c r="J21" s="21"/>
      <c r="K21" s="21"/>
      <c r="L21" s="21"/>
      <c r="M21" s="21"/>
      <c r="N21" s="21"/>
      <c r="O21" s="21"/>
      <c r="P21" s="21"/>
      <c r="Q21" s="21"/>
      <c r="R21" s="21"/>
      <c r="S21" s="21"/>
      <c r="T21" s="21"/>
      <c r="U21" s="21"/>
      <c r="V21" s="21"/>
      <c r="W21" s="21"/>
      <c r="X21" s="21"/>
      <c r="Y21" s="21"/>
      <c r="Z21" s="21"/>
      <c r="AA21" s="21"/>
      <c r="AB21" s="21"/>
    </row>
    <row r="22" spans="1:28" ht="45" customHeight="1">
      <c r="A22" s="18">
        <v>21</v>
      </c>
      <c r="B22" s="110" t="s">
        <v>71</v>
      </c>
      <c r="C22" s="110" t="s">
        <v>74</v>
      </c>
      <c r="D22" s="110" t="s">
        <v>76</v>
      </c>
      <c r="E22" s="22" t="s">
        <v>47</v>
      </c>
      <c r="F22" s="110"/>
      <c r="G22" s="110" t="s">
        <v>70</v>
      </c>
      <c r="H22" s="21"/>
      <c r="I22" s="21"/>
      <c r="J22" s="21"/>
      <c r="K22" s="21"/>
      <c r="L22" s="21"/>
      <c r="M22" s="21"/>
      <c r="N22" s="21"/>
      <c r="O22" s="21"/>
      <c r="P22" s="21"/>
      <c r="Q22" s="21"/>
      <c r="R22" s="21"/>
      <c r="S22" s="21"/>
      <c r="T22" s="21"/>
      <c r="U22" s="21"/>
      <c r="V22" s="21"/>
      <c r="W22" s="21"/>
      <c r="X22" s="21"/>
      <c r="Y22" s="21"/>
      <c r="Z22" s="21"/>
      <c r="AA22" s="21"/>
      <c r="AB22" s="21"/>
    </row>
    <row r="23" spans="1:28" ht="45" customHeight="1">
      <c r="A23" s="18">
        <v>22</v>
      </c>
      <c r="B23" s="110" t="s">
        <v>71</v>
      </c>
      <c r="C23" s="110" t="s">
        <v>77</v>
      </c>
      <c r="D23" s="110" t="s">
        <v>78</v>
      </c>
      <c r="E23" s="22" t="s">
        <v>47</v>
      </c>
      <c r="F23" s="110"/>
      <c r="G23" s="110"/>
      <c r="H23" s="21"/>
      <c r="I23" s="21"/>
      <c r="J23" s="21"/>
      <c r="K23" s="21"/>
      <c r="L23" s="21"/>
      <c r="M23" s="21"/>
      <c r="N23" s="21"/>
      <c r="O23" s="21"/>
      <c r="P23" s="21"/>
      <c r="Q23" s="21"/>
      <c r="R23" s="21"/>
      <c r="S23" s="21"/>
      <c r="T23" s="21"/>
      <c r="U23" s="21"/>
      <c r="V23" s="21"/>
      <c r="W23" s="21"/>
      <c r="X23" s="21"/>
      <c r="Y23" s="21"/>
      <c r="Z23" s="21"/>
      <c r="AA23" s="21"/>
      <c r="AB23" s="21"/>
    </row>
    <row r="24" spans="1:28" ht="45" customHeight="1">
      <c r="A24" s="18">
        <v>23</v>
      </c>
      <c r="B24" s="110" t="s">
        <v>79</v>
      </c>
      <c r="C24" s="110" t="s">
        <v>80</v>
      </c>
      <c r="D24" s="110" t="s">
        <v>81</v>
      </c>
      <c r="E24" s="22" t="s">
        <v>47</v>
      </c>
      <c r="F24" s="110"/>
      <c r="G24" s="110"/>
      <c r="H24" s="21"/>
      <c r="I24" s="21"/>
      <c r="J24" s="21"/>
      <c r="K24" s="21"/>
      <c r="L24" s="21"/>
      <c r="M24" s="21"/>
      <c r="N24" s="21"/>
      <c r="O24" s="21"/>
      <c r="P24" s="21"/>
      <c r="Q24" s="21"/>
      <c r="R24" s="21"/>
      <c r="S24" s="21"/>
      <c r="T24" s="21"/>
      <c r="U24" s="21"/>
      <c r="V24" s="21"/>
      <c r="W24" s="21"/>
      <c r="X24" s="21"/>
      <c r="Y24" s="21"/>
      <c r="Z24" s="21"/>
      <c r="AA24" s="21"/>
      <c r="AB24" s="21"/>
    </row>
    <row r="25" spans="1:28" ht="45" customHeight="1">
      <c r="A25" s="18">
        <v>24</v>
      </c>
      <c r="B25" s="110" t="s">
        <v>79</v>
      </c>
      <c r="C25" s="110" t="s">
        <v>80</v>
      </c>
      <c r="D25" s="110" t="s">
        <v>82</v>
      </c>
      <c r="E25" s="22" t="s">
        <v>47</v>
      </c>
      <c r="F25" s="110"/>
      <c r="G25" s="110"/>
      <c r="H25" s="21"/>
      <c r="I25" s="21"/>
      <c r="J25" s="21"/>
      <c r="K25" s="21"/>
      <c r="L25" s="21"/>
      <c r="M25" s="21"/>
      <c r="N25" s="21"/>
      <c r="O25" s="21"/>
      <c r="P25" s="21"/>
      <c r="Q25" s="21"/>
      <c r="R25" s="21"/>
      <c r="S25" s="21"/>
      <c r="T25" s="21"/>
      <c r="U25" s="21"/>
      <c r="V25" s="21"/>
      <c r="W25" s="21"/>
      <c r="X25" s="21"/>
      <c r="Y25" s="21"/>
      <c r="Z25" s="21"/>
      <c r="AA25" s="21"/>
      <c r="AB25" s="21"/>
    </row>
    <row r="26" spans="1:28" ht="45" customHeight="1">
      <c r="A26" s="18">
        <v>25</v>
      </c>
      <c r="B26" s="110" t="s">
        <v>79</v>
      </c>
      <c r="C26" s="110" t="s">
        <v>83</v>
      </c>
      <c r="D26" s="110" t="s">
        <v>84</v>
      </c>
      <c r="E26" s="22" t="s">
        <v>47</v>
      </c>
      <c r="F26" s="110"/>
      <c r="G26" s="110" t="s">
        <v>70</v>
      </c>
      <c r="H26" s="21"/>
      <c r="I26" s="21"/>
      <c r="J26" s="21"/>
      <c r="K26" s="21"/>
      <c r="L26" s="21"/>
      <c r="M26" s="21"/>
      <c r="N26" s="21"/>
      <c r="O26" s="21"/>
      <c r="P26" s="21"/>
      <c r="Q26" s="21"/>
      <c r="R26" s="21"/>
      <c r="S26" s="21"/>
      <c r="T26" s="21"/>
      <c r="U26" s="21"/>
      <c r="V26" s="21"/>
      <c r="W26" s="21"/>
      <c r="X26" s="21"/>
      <c r="Y26" s="21"/>
      <c r="Z26" s="21"/>
      <c r="AA26" s="21"/>
      <c r="AB26" s="21"/>
    </row>
    <row r="27" spans="1:28" ht="45" customHeight="1">
      <c r="A27" s="18">
        <v>26</v>
      </c>
      <c r="B27" s="110" t="s">
        <v>79</v>
      </c>
      <c r="C27" s="110" t="s">
        <v>85</v>
      </c>
      <c r="D27" s="110" t="s">
        <v>86</v>
      </c>
      <c r="E27" s="22" t="s">
        <v>47</v>
      </c>
      <c r="F27" s="110"/>
      <c r="G27" s="110"/>
      <c r="H27" s="21"/>
      <c r="I27" s="21"/>
      <c r="J27" s="21"/>
      <c r="K27" s="21"/>
      <c r="L27" s="21"/>
      <c r="M27" s="21"/>
      <c r="N27" s="21"/>
      <c r="O27" s="21"/>
      <c r="P27" s="21"/>
      <c r="Q27" s="21"/>
      <c r="R27" s="21"/>
      <c r="S27" s="21"/>
      <c r="T27" s="21"/>
      <c r="U27" s="21"/>
      <c r="V27" s="21"/>
      <c r="W27" s="21"/>
      <c r="X27" s="21"/>
      <c r="Y27" s="21"/>
      <c r="Z27" s="21"/>
      <c r="AA27" s="21"/>
      <c r="AB27" s="21"/>
    </row>
    <row r="28" spans="1:28" ht="45" customHeight="1">
      <c r="A28" s="18">
        <v>27</v>
      </c>
      <c r="B28" s="110" t="s">
        <v>79</v>
      </c>
      <c r="C28" s="110" t="s">
        <v>87</v>
      </c>
      <c r="D28" s="110" t="s">
        <v>88</v>
      </c>
      <c r="E28" s="22" t="s">
        <v>47</v>
      </c>
      <c r="F28" s="110"/>
      <c r="G28" s="110"/>
      <c r="H28" s="21"/>
      <c r="I28" s="21"/>
      <c r="J28" s="21"/>
      <c r="K28" s="21"/>
      <c r="L28" s="21"/>
      <c r="M28" s="21"/>
      <c r="N28" s="21"/>
      <c r="O28" s="21"/>
      <c r="P28" s="21"/>
      <c r="Q28" s="21"/>
      <c r="R28" s="21"/>
      <c r="S28" s="21"/>
      <c r="T28" s="21"/>
      <c r="U28" s="21"/>
      <c r="V28" s="21"/>
      <c r="W28" s="21"/>
      <c r="X28" s="21"/>
      <c r="Y28" s="21"/>
      <c r="Z28" s="21"/>
      <c r="AA28" s="21"/>
      <c r="AB28" s="21"/>
    </row>
    <row r="29" spans="1:28" ht="45" customHeight="1">
      <c r="A29" s="18">
        <v>28</v>
      </c>
      <c r="B29" s="110" t="s">
        <v>79</v>
      </c>
      <c r="C29" s="110" t="s">
        <v>89</v>
      </c>
      <c r="D29" s="110" t="s">
        <v>90</v>
      </c>
      <c r="E29" s="22" t="s">
        <v>47</v>
      </c>
      <c r="F29" s="110"/>
      <c r="G29" s="110"/>
      <c r="H29" s="21"/>
      <c r="I29" s="21"/>
      <c r="J29" s="21"/>
      <c r="K29" s="21"/>
      <c r="L29" s="21"/>
      <c r="M29" s="21"/>
      <c r="N29" s="21"/>
      <c r="O29" s="21"/>
      <c r="P29" s="21"/>
      <c r="Q29" s="21"/>
      <c r="R29" s="21"/>
      <c r="S29" s="21"/>
      <c r="T29" s="21"/>
      <c r="U29" s="21"/>
      <c r="V29" s="21"/>
      <c r="W29" s="21"/>
      <c r="X29" s="21"/>
      <c r="Y29" s="21"/>
      <c r="Z29" s="21"/>
      <c r="AA29" s="21"/>
      <c r="AB29" s="21"/>
    </row>
    <row r="30" spans="1:28" ht="45" customHeight="1">
      <c r="A30" s="18">
        <v>29</v>
      </c>
      <c r="B30" s="110" t="s">
        <v>79</v>
      </c>
      <c r="C30" s="110" t="s">
        <v>34</v>
      </c>
      <c r="D30" s="110" t="s">
        <v>91</v>
      </c>
      <c r="E30" s="22" t="s">
        <v>47</v>
      </c>
      <c r="F30" s="110"/>
      <c r="G30" s="110"/>
      <c r="H30" s="21"/>
      <c r="I30" s="21"/>
      <c r="J30" s="21"/>
      <c r="K30" s="21"/>
      <c r="L30" s="21"/>
      <c r="M30" s="21"/>
      <c r="N30" s="21"/>
      <c r="O30" s="21"/>
      <c r="P30" s="21"/>
      <c r="Q30" s="21"/>
      <c r="R30" s="21"/>
      <c r="S30" s="21"/>
      <c r="T30" s="21"/>
      <c r="U30" s="21"/>
      <c r="V30" s="21"/>
      <c r="W30" s="21"/>
      <c r="X30" s="21"/>
      <c r="Y30" s="21"/>
      <c r="Z30" s="21"/>
      <c r="AA30" s="21"/>
      <c r="AB30" s="21"/>
    </row>
    <row r="31" spans="1:28" ht="45" customHeight="1">
      <c r="A31" s="18">
        <v>30</v>
      </c>
      <c r="B31" s="110" t="s">
        <v>79</v>
      </c>
      <c r="C31" s="110" t="s">
        <v>92</v>
      </c>
      <c r="D31" s="110" t="s">
        <v>93</v>
      </c>
      <c r="E31" s="22" t="s">
        <v>47</v>
      </c>
      <c r="F31" s="110"/>
      <c r="G31" s="110"/>
      <c r="H31" s="21"/>
      <c r="I31" s="21"/>
      <c r="J31" s="21"/>
      <c r="K31" s="21"/>
      <c r="L31" s="21"/>
      <c r="M31" s="21"/>
      <c r="N31" s="21"/>
      <c r="O31" s="21"/>
      <c r="P31" s="21"/>
      <c r="Q31" s="21"/>
      <c r="R31" s="21"/>
      <c r="S31" s="21"/>
      <c r="T31" s="21"/>
      <c r="U31" s="21"/>
      <c r="V31" s="21"/>
      <c r="W31" s="21"/>
      <c r="X31" s="21"/>
      <c r="Y31" s="21"/>
      <c r="Z31" s="21"/>
      <c r="AA31" s="21"/>
      <c r="AB31" s="21"/>
    </row>
    <row r="32" spans="1:28" ht="45" customHeight="1">
      <c r="A32" s="18">
        <v>31</v>
      </c>
      <c r="B32" s="110" t="s">
        <v>79</v>
      </c>
      <c r="C32" s="110" t="s">
        <v>94</v>
      </c>
      <c r="D32" s="110" t="s">
        <v>95</v>
      </c>
      <c r="E32" s="22" t="s">
        <v>47</v>
      </c>
      <c r="F32" s="110"/>
      <c r="G32" s="110"/>
      <c r="H32" s="21"/>
      <c r="I32" s="21"/>
      <c r="J32" s="21"/>
      <c r="K32" s="21"/>
      <c r="L32" s="21"/>
      <c r="M32" s="21"/>
      <c r="N32" s="21"/>
      <c r="O32" s="21"/>
      <c r="P32" s="21"/>
      <c r="Q32" s="21"/>
      <c r="R32" s="21"/>
      <c r="S32" s="21"/>
      <c r="T32" s="21"/>
      <c r="U32" s="21"/>
      <c r="V32" s="21"/>
      <c r="W32" s="21"/>
      <c r="X32" s="21"/>
      <c r="Y32" s="21"/>
      <c r="Z32" s="21"/>
      <c r="AA32" s="21"/>
      <c r="AB32" s="21"/>
    </row>
    <row r="33" spans="1:28" ht="45" customHeight="1">
      <c r="A33" s="18">
        <v>32</v>
      </c>
      <c r="B33" s="110" t="s">
        <v>79</v>
      </c>
      <c r="C33" s="110" t="s">
        <v>96</v>
      </c>
      <c r="D33" s="110" t="s">
        <v>97</v>
      </c>
      <c r="E33" s="22" t="s">
        <v>47</v>
      </c>
      <c r="F33" s="110"/>
      <c r="G33" s="110"/>
      <c r="H33" s="21"/>
      <c r="I33" s="21"/>
      <c r="J33" s="21"/>
      <c r="K33" s="21"/>
      <c r="L33" s="21"/>
      <c r="M33" s="21"/>
      <c r="N33" s="21"/>
      <c r="O33" s="21"/>
      <c r="P33" s="21"/>
      <c r="Q33" s="21"/>
      <c r="R33" s="21"/>
      <c r="S33" s="21"/>
      <c r="T33" s="21"/>
      <c r="U33" s="21"/>
      <c r="V33" s="21"/>
      <c r="W33" s="21"/>
      <c r="X33" s="21"/>
      <c r="Y33" s="21"/>
      <c r="Z33" s="21"/>
      <c r="AA33" s="21"/>
      <c r="AB33" s="21"/>
    </row>
    <row r="34" spans="1:28" ht="45" customHeight="1">
      <c r="A34" s="18">
        <v>33</v>
      </c>
      <c r="B34" s="110" t="s">
        <v>79</v>
      </c>
      <c r="C34" s="110" t="s">
        <v>98</v>
      </c>
      <c r="D34" s="110" t="s">
        <v>99</v>
      </c>
      <c r="E34" s="22" t="s">
        <v>47</v>
      </c>
      <c r="F34" s="110"/>
      <c r="G34" s="110"/>
      <c r="H34" s="21"/>
      <c r="I34" s="21"/>
      <c r="J34" s="21"/>
      <c r="K34" s="21"/>
      <c r="L34" s="21"/>
      <c r="M34" s="21"/>
      <c r="N34" s="21"/>
      <c r="O34" s="21"/>
      <c r="P34" s="21"/>
      <c r="Q34" s="21"/>
      <c r="R34" s="21"/>
      <c r="S34" s="21"/>
      <c r="T34" s="21"/>
      <c r="U34" s="21"/>
      <c r="V34" s="21"/>
      <c r="W34" s="21"/>
      <c r="X34" s="21"/>
      <c r="Y34" s="21"/>
      <c r="Z34" s="21"/>
      <c r="AA34" s="21"/>
      <c r="AB34" s="21"/>
    </row>
    <row r="35" spans="1:28" ht="45" customHeight="1">
      <c r="A35" s="18">
        <v>34</v>
      </c>
      <c r="B35" s="110" t="s">
        <v>79</v>
      </c>
      <c r="C35" s="110" t="s">
        <v>100</v>
      </c>
      <c r="D35" s="110" t="s">
        <v>101</v>
      </c>
      <c r="E35" s="22" t="s">
        <v>47</v>
      </c>
      <c r="F35" s="110"/>
      <c r="G35" s="110"/>
      <c r="H35" s="21"/>
      <c r="I35" s="21"/>
      <c r="J35" s="21"/>
      <c r="K35" s="21"/>
      <c r="L35" s="21"/>
      <c r="M35" s="21"/>
      <c r="N35" s="21"/>
      <c r="O35" s="21"/>
      <c r="P35" s="21"/>
      <c r="Q35" s="21"/>
      <c r="R35" s="21"/>
      <c r="S35" s="21"/>
      <c r="T35" s="21"/>
      <c r="U35" s="21"/>
      <c r="V35" s="21"/>
      <c r="W35" s="21"/>
      <c r="X35" s="21"/>
      <c r="Y35" s="21"/>
      <c r="Z35" s="21"/>
      <c r="AA35" s="21"/>
      <c r="AB35" s="21"/>
    </row>
    <row r="36" spans="1:28" ht="45" customHeight="1">
      <c r="A36" s="18">
        <v>35</v>
      </c>
      <c r="B36" s="110" t="s">
        <v>79</v>
      </c>
      <c r="C36" s="110" t="s">
        <v>102</v>
      </c>
      <c r="D36" s="110" t="s">
        <v>103</v>
      </c>
      <c r="E36" s="22" t="s">
        <v>47</v>
      </c>
      <c r="F36" s="110"/>
      <c r="G36" s="110"/>
      <c r="H36" s="21"/>
      <c r="I36" s="21"/>
      <c r="J36" s="21"/>
      <c r="K36" s="21"/>
      <c r="L36" s="21"/>
      <c r="M36" s="21"/>
      <c r="N36" s="21"/>
      <c r="O36" s="21"/>
      <c r="P36" s="21"/>
      <c r="Q36" s="21"/>
      <c r="R36" s="21"/>
      <c r="S36" s="21"/>
      <c r="T36" s="21"/>
      <c r="U36" s="21"/>
      <c r="V36" s="21"/>
      <c r="W36" s="21"/>
      <c r="X36" s="21"/>
      <c r="Y36" s="21"/>
      <c r="Z36" s="21"/>
      <c r="AA36" s="21"/>
      <c r="AB36" s="21"/>
    </row>
    <row r="37" spans="1:28" ht="45" customHeight="1">
      <c r="A37" s="18">
        <v>36</v>
      </c>
      <c r="B37" s="110" t="s">
        <v>79</v>
      </c>
      <c r="C37" s="110" t="s">
        <v>104</v>
      </c>
      <c r="D37" s="110" t="s">
        <v>105</v>
      </c>
      <c r="E37" s="22" t="s">
        <v>47</v>
      </c>
      <c r="F37" s="110"/>
      <c r="G37" s="110"/>
      <c r="H37" s="21"/>
      <c r="I37" s="21"/>
      <c r="J37" s="21"/>
      <c r="K37" s="21"/>
      <c r="L37" s="21"/>
      <c r="M37" s="21"/>
      <c r="N37" s="21"/>
      <c r="O37" s="21"/>
      <c r="P37" s="21"/>
      <c r="Q37" s="21"/>
      <c r="R37" s="21"/>
      <c r="S37" s="21"/>
      <c r="T37" s="21"/>
      <c r="U37" s="21"/>
      <c r="V37" s="21"/>
      <c r="W37" s="21"/>
      <c r="X37" s="21"/>
      <c r="Y37" s="21"/>
      <c r="Z37" s="21"/>
      <c r="AA37" s="21"/>
      <c r="AB37" s="21"/>
    </row>
    <row r="38" spans="1:28" ht="45" customHeight="1">
      <c r="A38" s="18">
        <v>37</v>
      </c>
      <c r="B38" s="110" t="s">
        <v>79</v>
      </c>
      <c r="C38" s="110" t="s">
        <v>106</v>
      </c>
      <c r="D38" s="110" t="s">
        <v>107</v>
      </c>
      <c r="E38" s="22" t="s">
        <v>47</v>
      </c>
      <c r="F38" s="110"/>
      <c r="G38" s="110" t="s">
        <v>70</v>
      </c>
      <c r="H38" s="21"/>
      <c r="I38" s="21"/>
      <c r="J38" s="21"/>
      <c r="K38" s="21"/>
      <c r="L38" s="21"/>
      <c r="M38" s="21"/>
      <c r="N38" s="21"/>
      <c r="O38" s="21"/>
      <c r="P38" s="21"/>
      <c r="Q38" s="21"/>
      <c r="R38" s="21"/>
      <c r="S38" s="21"/>
      <c r="T38" s="21"/>
      <c r="U38" s="21"/>
      <c r="V38" s="21"/>
      <c r="W38" s="21"/>
      <c r="X38" s="21"/>
      <c r="Y38" s="21"/>
      <c r="Z38" s="21"/>
      <c r="AA38" s="21"/>
      <c r="AB38" s="21"/>
    </row>
    <row r="39" spans="1:28" ht="45" customHeight="1">
      <c r="A39" s="18">
        <v>38</v>
      </c>
      <c r="B39" s="110" t="s">
        <v>79</v>
      </c>
      <c r="C39" s="110" t="s">
        <v>108</v>
      </c>
      <c r="D39" s="110" t="s">
        <v>109</v>
      </c>
      <c r="E39" s="22" t="s">
        <v>47</v>
      </c>
      <c r="F39" s="110"/>
      <c r="G39" s="110"/>
      <c r="H39" s="21"/>
      <c r="I39" s="21"/>
      <c r="J39" s="21"/>
      <c r="K39" s="21"/>
      <c r="L39" s="21"/>
      <c r="M39" s="21"/>
      <c r="N39" s="21"/>
      <c r="O39" s="21"/>
      <c r="P39" s="21"/>
      <c r="Q39" s="21"/>
      <c r="R39" s="21"/>
      <c r="S39" s="21"/>
      <c r="T39" s="21"/>
      <c r="U39" s="21"/>
      <c r="V39" s="21"/>
      <c r="W39" s="21"/>
      <c r="X39" s="21"/>
      <c r="Y39" s="21"/>
      <c r="Z39" s="21"/>
      <c r="AA39" s="21"/>
      <c r="AB39" s="21"/>
    </row>
    <row r="40" spans="1:28" ht="45" customHeight="1">
      <c r="A40" s="18">
        <v>39</v>
      </c>
      <c r="B40" s="110" t="s">
        <v>79</v>
      </c>
      <c r="C40" s="110" t="s">
        <v>110</v>
      </c>
      <c r="D40" s="110" t="s">
        <v>111</v>
      </c>
      <c r="E40" s="22" t="s">
        <v>47</v>
      </c>
      <c r="F40" s="110"/>
      <c r="G40" s="110"/>
      <c r="H40" s="21"/>
      <c r="I40" s="21"/>
      <c r="J40" s="21"/>
      <c r="K40" s="21"/>
      <c r="L40" s="21"/>
      <c r="M40" s="21"/>
      <c r="N40" s="21"/>
      <c r="O40" s="21"/>
      <c r="P40" s="21"/>
      <c r="Q40" s="21"/>
      <c r="R40" s="21"/>
      <c r="S40" s="21"/>
      <c r="T40" s="21"/>
      <c r="U40" s="21"/>
      <c r="V40" s="21"/>
      <c r="W40" s="21"/>
      <c r="X40" s="21"/>
      <c r="Y40" s="21"/>
      <c r="Z40" s="21"/>
      <c r="AA40" s="21"/>
      <c r="AB40" s="21"/>
    </row>
    <row r="41" spans="1:28" ht="45" customHeight="1">
      <c r="A41" s="18">
        <v>40</v>
      </c>
      <c r="B41" s="110" t="s">
        <v>79</v>
      </c>
      <c r="C41" s="110" t="s">
        <v>110</v>
      </c>
      <c r="D41" s="110" t="s">
        <v>112</v>
      </c>
      <c r="E41" s="22" t="s">
        <v>47</v>
      </c>
      <c r="F41" s="110"/>
      <c r="G41" s="110"/>
      <c r="H41" s="21"/>
      <c r="I41" s="21"/>
      <c r="J41" s="21"/>
      <c r="K41" s="21"/>
      <c r="L41" s="21"/>
      <c r="M41" s="21"/>
      <c r="N41" s="21"/>
      <c r="O41" s="21"/>
      <c r="P41" s="21"/>
      <c r="Q41" s="21"/>
      <c r="R41" s="21"/>
      <c r="S41" s="21"/>
      <c r="T41" s="21"/>
      <c r="U41" s="21"/>
      <c r="V41" s="21"/>
      <c r="W41" s="21"/>
      <c r="X41" s="21"/>
      <c r="Y41" s="21"/>
      <c r="Z41" s="21"/>
      <c r="AA41" s="21"/>
      <c r="AB41" s="21"/>
    </row>
    <row r="42" spans="1:28" ht="45" customHeight="1">
      <c r="A42" s="18">
        <v>41</v>
      </c>
      <c r="B42" s="110" t="s">
        <v>79</v>
      </c>
      <c r="C42" s="110" t="s">
        <v>113</v>
      </c>
      <c r="D42" s="110" t="s">
        <v>114</v>
      </c>
      <c r="E42" s="22" t="s">
        <v>47</v>
      </c>
      <c r="F42" s="110"/>
      <c r="G42" s="110"/>
      <c r="H42" s="21"/>
      <c r="I42" s="21"/>
      <c r="J42" s="21"/>
      <c r="K42" s="21"/>
      <c r="L42" s="21"/>
      <c r="M42" s="21"/>
      <c r="N42" s="21"/>
      <c r="O42" s="21"/>
      <c r="P42" s="21"/>
      <c r="Q42" s="21"/>
      <c r="R42" s="21"/>
      <c r="S42" s="21"/>
      <c r="T42" s="21"/>
      <c r="U42" s="21"/>
      <c r="V42" s="21"/>
      <c r="W42" s="21"/>
      <c r="X42" s="21"/>
      <c r="Y42" s="21"/>
      <c r="Z42" s="21"/>
      <c r="AA42" s="21"/>
      <c r="AB42" s="21"/>
    </row>
    <row r="43" spans="1:28" ht="45" customHeight="1">
      <c r="A43" s="18">
        <v>42</v>
      </c>
      <c r="B43" s="110" t="s">
        <v>79</v>
      </c>
      <c r="C43" s="110" t="s">
        <v>115</v>
      </c>
      <c r="D43" s="110" t="s">
        <v>116</v>
      </c>
      <c r="E43" s="22" t="s">
        <v>47</v>
      </c>
      <c r="F43" s="110"/>
      <c r="G43" s="110" t="s">
        <v>70</v>
      </c>
      <c r="H43" s="21"/>
      <c r="I43" s="21"/>
      <c r="J43" s="21"/>
      <c r="K43" s="21"/>
      <c r="L43" s="21"/>
      <c r="M43" s="21"/>
      <c r="N43" s="21"/>
      <c r="O43" s="21"/>
      <c r="P43" s="21"/>
      <c r="Q43" s="21"/>
      <c r="R43" s="21"/>
      <c r="S43" s="21"/>
      <c r="T43" s="21"/>
      <c r="U43" s="21"/>
      <c r="V43" s="21"/>
      <c r="W43" s="21"/>
      <c r="X43" s="21"/>
      <c r="Y43" s="21"/>
      <c r="Z43" s="21"/>
      <c r="AA43" s="21"/>
      <c r="AB43" s="21"/>
    </row>
    <row r="44" spans="1:28" ht="45" customHeight="1">
      <c r="A44" s="18">
        <v>43</v>
      </c>
      <c r="B44" s="110" t="s">
        <v>79</v>
      </c>
      <c r="C44" s="110" t="s">
        <v>117</v>
      </c>
      <c r="D44" s="110" t="s">
        <v>118</v>
      </c>
      <c r="E44" s="22" t="s">
        <v>47</v>
      </c>
      <c r="F44" s="110"/>
      <c r="G44" s="110"/>
      <c r="H44" s="21"/>
      <c r="I44" s="21"/>
      <c r="J44" s="21"/>
      <c r="K44" s="21"/>
      <c r="L44" s="21"/>
      <c r="M44" s="21"/>
      <c r="N44" s="21"/>
      <c r="O44" s="21"/>
      <c r="P44" s="21"/>
      <c r="Q44" s="21"/>
      <c r="R44" s="21"/>
      <c r="S44" s="21"/>
      <c r="T44" s="21"/>
      <c r="U44" s="21"/>
      <c r="V44" s="21"/>
      <c r="W44" s="21"/>
      <c r="X44" s="21"/>
      <c r="Y44" s="21"/>
      <c r="Z44" s="21"/>
      <c r="AA44" s="21"/>
      <c r="AB44" s="21"/>
    </row>
    <row r="45" spans="1:28" ht="45" customHeight="1">
      <c r="A45" s="18">
        <v>44</v>
      </c>
      <c r="B45" s="110" t="s">
        <v>79</v>
      </c>
      <c r="C45" s="110" t="s">
        <v>119</v>
      </c>
      <c r="D45" s="110" t="s">
        <v>120</v>
      </c>
      <c r="E45" s="22" t="s">
        <v>47</v>
      </c>
      <c r="F45" s="110"/>
      <c r="G45" s="110"/>
      <c r="H45" s="21"/>
      <c r="I45" s="21"/>
      <c r="J45" s="21"/>
      <c r="K45" s="21"/>
      <c r="L45" s="21"/>
      <c r="M45" s="21"/>
      <c r="N45" s="21"/>
      <c r="O45" s="21"/>
      <c r="P45" s="21"/>
      <c r="Q45" s="21"/>
      <c r="R45" s="21"/>
      <c r="S45" s="21"/>
      <c r="T45" s="21"/>
      <c r="U45" s="21"/>
      <c r="V45" s="21"/>
      <c r="W45" s="21"/>
      <c r="X45" s="21"/>
      <c r="Y45" s="21"/>
      <c r="Z45" s="21"/>
      <c r="AA45" s="21"/>
      <c r="AB45" s="21"/>
    </row>
    <row r="46" spans="1:28" ht="45" customHeight="1">
      <c r="A46" s="18">
        <v>45</v>
      </c>
      <c r="B46" s="110" t="s">
        <v>79</v>
      </c>
      <c r="C46" s="110" t="s">
        <v>121</v>
      </c>
      <c r="D46" s="110" t="s">
        <v>122</v>
      </c>
      <c r="E46" s="22" t="s">
        <v>47</v>
      </c>
      <c r="F46" s="110"/>
      <c r="G46" s="110"/>
      <c r="H46" s="21"/>
      <c r="I46" s="21"/>
      <c r="J46" s="21"/>
      <c r="K46" s="21"/>
      <c r="L46" s="21"/>
      <c r="M46" s="21"/>
      <c r="N46" s="21"/>
      <c r="O46" s="21"/>
      <c r="P46" s="21"/>
      <c r="Q46" s="21"/>
      <c r="R46" s="21"/>
      <c r="S46" s="21"/>
      <c r="T46" s="21"/>
      <c r="U46" s="21"/>
      <c r="V46" s="21"/>
      <c r="W46" s="21"/>
      <c r="X46" s="21"/>
      <c r="Y46" s="21"/>
      <c r="Z46" s="21"/>
      <c r="AA46" s="21"/>
      <c r="AB46" s="21"/>
    </row>
    <row r="47" spans="1:28" ht="45" customHeight="1">
      <c r="A47" s="18">
        <v>46</v>
      </c>
      <c r="B47" s="110" t="s">
        <v>79</v>
      </c>
      <c r="C47" s="110" t="s">
        <v>123</v>
      </c>
      <c r="D47" s="110" t="s">
        <v>124</v>
      </c>
      <c r="E47" s="22" t="s">
        <v>47</v>
      </c>
      <c r="F47" s="110"/>
      <c r="G47" s="110"/>
      <c r="H47" s="21"/>
      <c r="I47" s="21"/>
      <c r="J47" s="21"/>
      <c r="K47" s="21"/>
      <c r="L47" s="21"/>
      <c r="M47" s="21"/>
      <c r="N47" s="21"/>
      <c r="O47" s="21"/>
      <c r="P47" s="21"/>
      <c r="Q47" s="21"/>
      <c r="R47" s="21"/>
      <c r="S47" s="21"/>
      <c r="T47" s="21"/>
      <c r="U47" s="21"/>
      <c r="V47" s="21"/>
      <c r="W47" s="21"/>
      <c r="X47" s="21"/>
      <c r="Y47" s="21"/>
      <c r="Z47" s="21"/>
      <c r="AA47" s="21"/>
      <c r="AB47" s="21"/>
    </row>
    <row r="48" spans="1:28" ht="45" customHeight="1">
      <c r="A48" s="18">
        <v>47</v>
      </c>
      <c r="B48" s="110" t="s">
        <v>79</v>
      </c>
      <c r="C48" s="110" t="s">
        <v>123</v>
      </c>
      <c r="D48" s="110" t="s">
        <v>125</v>
      </c>
      <c r="E48" s="22" t="s">
        <v>47</v>
      </c>
      <c r="F48" s="110"/>
      <c r="G48" s="110"/>
      <c r="H48" s="21"/>
      <c r="I48" s="21"/>
      <c r="J48" s="21"/>
      <c r="K48" s="21"/>
      <c r="L48" s="21"/>
      <c r="M48" s="21"/>
      <c r="N48" s="21"/>
      <c r="O48" s="21"/>
      <c r="P48" s="21"/>
      <c r="Q48" s="21"/>
      <c r="R48" s="21"/>
      <c r="S48" s="21"/>
      <c r="T48" s="21"/>
      <c r="U48" s="21"/>
      <c r="V48" s="21"/>
      <c r="W48" s="21"/>
      <c r="X48" s="21"/>
      <c r="Y48" s="21"/>
      <c r="Z48" s="21"/>
      <c r="AA48" s="21"/>
      <c r="AB48" s="21"/>
    </row>
    <row r="49" spans="1:28" ht="45" customHeight="1">
      <c r="A49" s="18">
        <v>48</v>
      </c>
      <c r="B49" s="110" t="s">
        <v>79</v>
      </c>
      <c r="C49" s="110" t="s">
        <v>126</v>
      </c>
      <c r="D49" s="110" t="s">
        <v>127</v>
      </c>
      <c r="E49" s="22" t="s">
        <v>47</v>
      </c>
      <c r="F49" s="110"/>
      <c r="G49" s="110"/>
      <c r="H49" s="21"/>
      <c r="I49" s="21"/>
      <c r="J49" s="21"/>
      <c r="K49" s="21"/>
      <c r="L49" s="21"/>
      <c r="M49" s="21"/>
      <c r="N49" s="21"/>
      <c r="O49" s="21"/>
      <c r="P49" s="21"/>
      <c r="Q49" s="21"/>
      <c r="R49" s="21"/>
      <c r="S49" s="21"/>
      <c r="T49" s="21"/>
      <c r="U49" s="21"/>
      <c r="V49" s="21"/>
      <c r="W49" s="21"/>
      <c r="X49" s="21"/>
      <c r="Y49" s="21"/>
      <c r="Z49" s="21"/>
      <c r="AA49" s="21"/>
      <c r="AB49" s="21"/>
    </row>
    <row r="50" spans="1:28" ht="45" customHeight="1">
      <c r="A50" s="18">
        <v>49</v>
      </c>
      <c r="B50" s="110" t="s">
        <v>79</v>
      </c>
      <c r="C50" s="110" t="s">
        <v>128</v>
      </c>
      <c r="D50" s="110" t="s">
        <v>129</v>
      </c>
      <c r="E50" s="22" t="s">
        <v>47</v>
      </c>
      <c r="F50" s="110"/>
      <c r="G50" s="110"/>
      <c r="H50" s="21"/>
      <c r="I50" s="21"/>
      <c r="J50" s="21"/>
      <c r="K50" s="21"/>
      <c r="L50" s="21"/>
      <c r="M50" s="21"/>
      <c r="N50" s="21"/>
      <c r="O50" s="21"/>
      <c r="P50" s="21"/>
      <c r="Q50" s="21"/>
      <c r="R50" s="21"/>
      <c r="S50" s="21"/>
      <c r="T50" s="21"/>
      <c r="U50" s="21"/>
      <c r="V50" s="21"/>
      <c r="W50" s="21"/>
      <c r="X50" s="21"/>
      <c r="Y50" s="21"/>
      <c r="Z50" s="21"/>
      <c r="AA50" s="21"/>
      <c r="AB50" s="21"/>
    </row>
    <row r="51" spans="1:28" ht="45" customHeight="1">
      <c r="A51" s="18">
        <v>50</v>
      </c>
      <c r="B51" s="110" t="s">
        <v>79</v>
      </c>
      <c r="C51" s="110" t="s">
        <v>130</v>
      </c>
      <c r="D51" s="110" t="s">
        <v>131</v>
      </c>
      <c r="E51" s="22" t="s">
        <v>47</v>
      </c>
      <c r="F51" s="110"/>
      <c r="G51" s="110" t="s">
        <v>70</v>
      </c>
      <c r="H51" s="21"/>
      <c r="I51" s="21"/>
      <c r="J51" s="21"/>
      <c r="K51" s="21"/>
      <c r="L51" s="21"/>
      <c r="M51" s="21"/>
      <c r="N51" s="21"/>
      <c r="O51" s="21"/>
      <c r="P51" s="21"/>
      <c r="Q51" s="21"/>
      <c r="R51" s="21"/>
      <c r="S51" s="21"/>
      <c r="T51" s="21"/>
      <c r="U51" s="21"/>
      <c r="V51" s="21"/>
      <c r="W51" s="21"/>
      <c r="X51" s="21"/>
      <c r="Y51" s="21"/>
      <c r="Z51" s="21"/>
      <c r="AA51" s="21"/>
      <c r="AB51" s="21"/>
    </row>
    <row r="52" spans="1:28" ht="45" customHeight="1">
      <c r="A52" s="18">
        <v>51</v>
      </c>
      <c r="B52" s="110" t="s">
        <v>79</v>
      </c>
      <c r="C52" s="110" t="s">
        <v>37</v>
      </c>
      <c r="D52" s="110" t="s">
        <v>132</v>
      </c>
      <c r="E52" s="22" t="s">
        <v>47</v>
      </c>
      <c r="F52" s="110"/>
      <c r="G52" s="110"/>
      <c r="H52" s="21"/>
      <c r="I52" s="21"/>
      <c r="J52" s="21"/>
      <c r="K52" s="21"/>
      <c r="L52" s="21"/>
      <c r="M52" s="21"/>
      <c r="N52" s="21"/>
      <c r="O52" s="21"/>
      <c r="P52" s="21"/>
      <c r="Q52" s="21"/>
      <c r="R52" s="21"/>
      <c r="S52" s="21"/>
      <c r="T52" s="21"/>
      <c r="U52" s="21"/>
      <c r="V52" s="21"/>
      <c r="W52" s="21"/>
      <c r="X52" s="21"/>
      <c r="Y52" s="21"/>
      <c r="Z52" s="21"/>
      <c r="AA52" s="21"/>
      <c r="AB52" s="21"/>
    </row>
    <row r="53" spans="1:28" ht="45" customHeight="1">
      <c r="A53" s="18">
        <v>52</v>
      </c>
      <c r="B53" s="110" t="s">
        <v>79</v>
      </c>
      <c r="C53" s="110" t="s">
        <v>37</v>
      </c>
      <c r="D53" s="110" t="s">
        <v>133</v>
      </c>
      <c r="E53" s="22" t="s">
        <v>47</v>
      </c>
      <c r="F53" s="110"/>
      <c r="G53" s="110"/>
      <c r="H53" s="21"/>
      <c r="I53" s="21"/>
      <c r="J53" s="21"/>
      <c r="K53" s="21"/>
      <c r="L53" s="21"/>
      <c r="M53" s="21"/>
      <c r="N53" s="21"/>
      <c r="O53" s="21"/>
      <c r="P53" s="21"/>
      <c r="Q53" s="21"/>
      <c r="R53" s="21"/>
      <c r="S53" s="21"/>
      <c r="T53" s="21"/>
      <c r="U53" s="21"/>
      <c r="V53" s="21"/>
      <c r="W53" s="21"/>
      <c r="X53" s="21"/>
      <c r="Y53" s="21"/>
      <c r="Z53" s="21"/>
      <c r="AA53" s="21"/>
      <c r="AB53" s="21"/>
    </row>
    <row r="54" spans="1:28" ht="45" customHeight="1">
      <c r="A54" s="18">
        <v>53</v>
      </c>
      <c r="B54" s="110" t="s">
        <v>79</v>
      </c>
      <c r="C54" s="110" t="s">
        <v>134</v>
      </c>
      <c r="D54" s="110" t="s">
        <v>135</v>
      </c>
      <c r="E54" s="22" t="s">
        <v>47</v>
      </c>
      <c r="F54" s="110"/>
      <c r="G54" s="110"/>
      <c r="H54" s="21"/>
      <c r="I54" s="21"/>
      <c r="J54" s="21"/>
      <c r="K54" s="21"/>
      <c r="L54" s="21"/>
      <c r="M54" s="21"/>
      <c r="N54" s="21"/>
      <c r="O54" s="21"/>
      <c r="P54" s="21"/>
      <c r="Q54" s="21"/>
      <c r="R54" s="21"/>
      <c r="S54" s="21"/>
      <c r="T54" s="21"/>
      <c r="U54" s="21"/>
      <c r="V54" s="21"/>
      <c r="W54" s="21"/>
      <c r="X54" s="21"/>
      <c r="Y54" s="21"/>
      <c r="Z54" s="21"/>
      <c r="AA54" s="21"/>
      <c r="AB54" s="21"/>
    </row>
    <row r="55" spans="1:28" ht="45" customHeight="1">
      <c r="A55" s="18">
        <v>54</v>
      </c>
      <c r="B55" s="110" t="s">
        <v>79</v>
      </c>
      <c r="C55" s="110" t="s">
        <v>136</v>
      </c>
      <c r="D55" s="110" t="s">
        <v>137</v>
      </c>
      <c r="E55" s="22" t="s">
        <v>47</v>
      </c>
      <c r="F55" s="110"/>
      <c r="G55" s="110"/>
      <c r="H55" s="21"/>
      <c r="I55" s="21"/>
      <c r="J55" s="21"/>
      <c r="K55" s="21"/>
      <c r="L55" s="21"/>
      <c r="M55" s="21"/>
      <c r="N55" s="21"/>
      <c r="O55" s="21"/>
      <c r="P55" s="21"/>
      <c r="Q55" s="21"/>
      <c r="R55" s="21"/>
      <c r="S55" s="21"/>
      <c r="T55" s="21"/>
      <c r="U55" s="21"/>
      <c r="V55" s="21"/>
      <c r="W55" s="21"/>
      <c r="X55" s="21"/>
      <c r="Y55" s="21"/>
      <c r="Z55" s="21"/>
      <c r="AA55" s="21"/>
      <c r="AB55" s="21"/>
    </row>
    <row r="56" spans="1:28" ht="45" customHeight="1">
      <c r="A56" s="18">
        <v>55</v>
      </c>
      <c r="B56" s="110" t="s">
        <v>79</v>
      </c>
      <c r="C56" s="110" t="s">
        <v>138</v>
      </c>
      <c r="D56" s="110" t="s">
        <v>139</v>
      </c>
      <c r="E56" s="22" t="s">
        <v>47</v>
      </c>
      <c r="F56" s="110"/>
      <c r="G56" s="110"/>
      <c r="H56" s="21"/>
      <c r="I56" s="21"/>
      <c r="J56" s="21"/>
      <c r="K56" s="21"/>
      <c r="L56" s="21"/>
      <c r="M56" s="21"/>
      <c r="N56" s="21"/>
      <c r="O56" s="21"/>
      <c r="P56" s="21"/>
      <c r="Q56" s="21"/>
      <c r="R56" s="21"/>
      <c r="S56" s="21"/>
      <c r="T56" s="21"/>
      <c r="U56" s="21"/>
      <c r="V56" s="21"/>
      <c r="W56" s="21"/>
      <c r="X56" s="21"/>
      <c r="Y56" s="21"/>
      <c r="Z56" s="21"/>
      <c r="AA56" s="21"/>
      <c r="AB56" s="21"/>
    </row>
    <row r="57" spans="1:28" ht="45" customHeight="1">
      <c r="A57" s="18">
        <v>56</v>
      </c>
      <c r="B57" s="110" t="s">
        <v>140</v>
      </c>
      <c r="C57" s="110" t="s">
        <v>141</v>
      </c>
      <c r="D57" s="110" t="s">
        <v>142</v>
      </c>
      <c r="E57" s="22" t="s">
        <v>47</v>
      </c>
      <c r="F57" s="110"/>
      <c r="G57" s="110"/>
      <c r="H57" s="21"/>
      <c r="I57" s="21"/>
      <c r="J57" s="21"/>
      <c r="K57" s="21"/>
      <c r="L57" s="21"/>
      <c r="M57" s="21"/>
      <c r="N57" s="21"/>
      <c r="O57" s="21"/>
      <c r="P57" s="21"/>
      <c r="Q57" s="21"/>
      <c r="R57" s="21"/>
      <c r="S57" s="21"/>
      <c r="T57" s="21"/>
      <c r="U57" s="21"/>
      <c r="V57" s="21"/>
      <c r="W57" s="21"/>
      <c r="X57" s="21"/>
      <c r="Y57" s="21"/>
      <c r="Z57" s="21"/>
      <c r="AA57" s="21"/>
      <c r="AB57" s="21"/>
    </row>
    <row r="58" spans="1:28" ht="45" customHeight="1">
      <c r="A58" s="18">
        <v>57</v>
      </c>
      <c r="B58" s="110" t="s">
        <v>143</v>
      </c>
      <c r="C58" s="110" t="s">
        <v>50</v>
      </c>
      <c r="D58" s="110" t="s">
        <v>144</v>
      </c>
      <c r="E58" s="22" t="s">
        <v>47</v>
      </c>
      <c r="F58" s="110"/>
      <c r="G58" s="110"/>
      <c r="H58" s="21"/>
      <c r="I58" s="21"/>
      <c r="J58" s="21"/>
      <c r="K58" s="21"/>
      <c r="L58" s="21"/>
      <c r="M58" s="21"/>
      <c r="N58" s="21"/>
      <c r="O58" s="21"/>
      <c r="P58" s="21"/>
      <c r="Q58" s="21"/>
      <c r="R58" s="21"/>
      <c r="S58" s="21"/>
      <c r="T58" s="21"/>
      <c r="U58" s="21"/>
      <c r="V58" s="21"/>
      <c r="W58" s="21"/>
      <c r="X58" s="21"/>
      <c r="Y58" s="21"/>
      <c r="Z58" s="21"/>
      <c r="AA58" s="21"/>
      <c r="AB58" s="21"/>
    </row>
    <row r="59" spans="1:28" ht="45" customHeight="1">
      <c r="A59" s="18">
        <v>58</v>
      </c>
      <c r="B59" s="110" t="s">
        <v>143</v>
      </c>
      <c r="C59" s="110" t="s">
        <v>50</v>
      </c>
      <c r="D59" s="110" t="s">
        <v>145</v>
      </c>
      <c r="E59" s="22" t="s">
        <v>47</v>
      </c>
      <c r="F59" s="110"/>
      <c r="G59" s="110"/>
      <c r="H59" s="21"/>
      <c r="I59" s="21"/>
      <c r="J59" s="21"/>
      <c r="K59" s="21"/>
      <c r="L59" s="21"/>
      <c r="M59" s="21"/>
      <c r="N59" s="21"/>
      <c r="O59" s="21"/>
      <c r="P59" s="21"/>
      <c r="Q59" s="21"/>
      <c r="R59" s="21"/>
      <c r="S59" s="21"/>
      <c r="T59" s="21"/>
      <c r="U59" s="21"/>
      <c r="V59" s="21"/>
      <c r="W59" s="21"/>
      <c r="X59" s="21"/>
      <c r="Y59" s="21"/>
      <c r="Z59" s="21"/>
      <c r="AA59" s="21"/>
      <c r="AB59" s="21"/>
    </row>
    <row r="60" spans="1:28" ht="45" customHeight="1">
      <c r="A60" s="18">
        <v>59</v>
      </c>
      <c r="B60" s="110" t="s">
        <v>143</v>
      </c>
      <c r="C60" s="110" t="s">
        <v>50</v>
      </c>
      <c r="D60" s="110" t="s">
        <v>146</v>
      </c>
      <c r="E60" s="22" t="s">
        <v>47</v>
      </c>
      <c r="F60" s="110"/>
      <c r="G60" s="110"/>
      <c r="H60" s="21"/>
      <c r="I60" s="21"/>
      <c r="J60" s="21"/>
      <c r="K60" s="21"/>
      <c r="L60" s="21"/>
      <c r="M60" s="21"/>
      <c r="N60" s="21"/>
      <c r="O60" s="21"/>
      <c r="P60" s="21"/>
      <c r="Q60" s="21"/>
      <c r="R60" s="21"/>
      <c r="S60" s="21"/>
      <c r="T60" s="21"/>
      <c r="U60" s="21"/>
      <c r="V60" s="21"/>
      <c r="W60" s="21"/>
      <c r="X60" s="21"/>
      <c r="Y60" s="21"/>
      <c r="Z60" s="21"/>
      <c r="AA60" s="21"/>
      <c r="AB60" s="21"/>
    </row>
    <row r="61" spans="1:28" ht="45" customHeight="1">
      <c r="A61" s="18">
        <v>60</v>
      </c>
      <c r="B61" s="110" t="s">
        <v>143</v>
      </c>
      <c r="C61" s="110" t="s">
        <v>56</v>
      </c>
      <c r="D61" s="110" t="s">
        <v>147</v>
      </c>
      <c r="E61" s="22" t="s">
        <v>47</v>
      </c>
      <c r="F61" s="110"/>
      <c r="G61" s="110"/>
      <c r="H61" s="21"/>
      <c r="I61" s="21"/>
      <c r="J61" s="21"/>
      <c r="K61" s="21"/>
      <c r="L61" s="21"/>
      <c r="M61" s="21"/>
      <c r="N61" s="21"/>
      <c r="O61" s="21"/>
      <c r="P61" s="21"/>
      <c r="Q61" s="21"/>
      <c r="R61" s="21"/>
      <c r="S61" s="21"/>
      <c r="T61" s="21"/>
      <c r="U61" s="21"/>
      <c r="V61" s="21"/>
      <c r="W61" s="21"/>
      <c r="X61" s="21"/>
      <c r="Y61" s="21"/>
      <c r="Z61" s="21"/>
      <c r="AA61" s="21"/>
      <c r="AB61" s="21"/>
    </row>
    <row r="62" spans="1:28" ht="45" customHeight="1">
      <c r="A62" s="18">
        <v>61</v>
      </c>
      <c r="B62" s="19" t="s">
        <v>143</v>
      </c>
      <c r="C62" s="19" t="s">
        <v>148</v>
      </c>
      <c r="D62" s="19" t="s">
        <v>149</v>
      </c>
      <c r="E62" s="20" t="s">
        <v>47</v>
      </c>
      <c r="F62" s="19"/>
      <c r="G62" s="19"/>
      <c r="H62" s="21"/>
      <c r="I62" s="21"/>
      <c r="J62" s="21"/>
      <c r="K62" s="21"/>
      <c r="L62" s="21"/>
      <c r="M62" s="21"/>
      <c r="N62" s="21"/>
      <c r="O62" s="21"/>
      <c r="P62" s="21"/>
      <c r="Q62" s="21"/>
      <c r="R62" s="21"/>
      <c r="S62" s="21"/>
      <c r="T62" s="21"/>
      <c r="U62" s="21"/>
      <c r="V62" s="21"/>
      <c r="W62" s="21"/>
      <c r="X62" s="21"/>
      <c r="Y62" s="21"/>
      <c r="Z62" s="21"/>
      <c r="AA62" s="21"/>
      <c r="AB62" s="21"/>
    </row>
    <row r="63" spans="1:28" ht="45" customHeight="1">
      <c r="A63" s="18">
        <v>62</v>
      </c>
      <c r="B63" s="110" t="s">
        <v>150</v>
      </c>
      <c r="C63" s="110" t="s">
        <v>151</v>
      </c>
      <c r="D63" s="110" t="s">
        <v>152</v>
      </c>
      <c r="E63" s="22" t="s">
        <v>47</v>
      </c>
      <c r="F63" s="110"/>
      <c r="G63" s="110"/>
      <c r="H63" s="21"/>
      <c r="I63" s="21"/>
      <c r="J63" s="21"/>
      <c r="K63" s="21"/>
      <c r="L63" s="21"/>
      <c r="M63" s="21"/>
      <c r="N63" s="21"/>
      <c r="O63" s="21"/>
      <c r="P63" s="21"/>
      <c r="Q63" s="21"/>
      <c r="R63" s="21"/>
      <c r="S63" s="21"/>
      <c r="T63" s="21"/>
      <c r="U63" s="21"/>
      <c r="V63" s="21"/>
      <c r="W63" s="21"/>
      <c r="X63" s="21"/>
      <c r="Y63" s="21"/>
      <c r="Z63" s="21"/>
      <c r="AA63" s="21"/>
      <c r="AB63" s="21"/>
    </row>
    <row r="64" spans="1:28" ht="45" customHeight="1">
      <c r="A64" s="18">
        <v>63</v>
      </c>
      <c r="B64" s="110" t="s">
        <v>150</v>
      </c>
      <c r="C64" s="110" t="s">
        <v>151</v>
      </c>
      <c r="D64" s="110" t="s">
        <v>153</v>
      </c>
      <c r="E64" s="22" t="s">
        <v>47</v>
      </c>
      <c r="F64" s="110"/>
      <c r="G64" s="110"/>
      <c r="H64" s="21"/>
      <c r="I64" s="21"/>
      <c r="J64" s="21"/>
      <c r="K64" s="21"/>
      <c r="L64" s="21"/>
      <c r="M64" s="21"/>
      <c r="N64" s="21"/>
      <c r="O64" s="21"/>
      <c r="P64" s="21"/>
      <c r="Q64" s="21"/>
      <c r="R64" s="21"/>
      <c r="S64" s="21"/>
      <c r="T64" s="21"/>
      <c r="U64" s="21"/>
      <c r="V64" s="21"/>
      <c r="W64" s="21"/>
      <c r="X64" s="21"/>
      <c r="Y64" s="21"/>
      <c r="Z64" s="21"/>
      <c r="AA64" s="21"/>
      <c r="AB64" s="21"/>
    </row>
    <row r="65" spans="1:28" ht="45" customHeight="1">
      <c r="A65" s="18">
        <v>64</v>
      </c>
      <c r="B65" s="110" t="s">
        <v>150</v>
      </c>
      <c r="C65" s="110" t="s">
        <v>151</v>
      </c>
      <c r="D65" s="110" t="s">
        <v>154</v>
      </c>
      <c r="E65" s="22" t="s">
        <v>47</v>
      </c>
      <c r="F65" s="110"/>
      <c r="G65" s="110"/>
      <c r="H65" s="21"/>
      <c r="I65" s="21"/>
      <c r="J65" s="21"/>
      <c r="K65" s="21"/>
      <c r="L65" s="21"/>
      <c r="M65" s="21"/>
      <c r="N65" s="21"/>
      <c r="O65" s="21"/>
      <c r="P65" s="21"/>
      <c r="Q65" s="21"/>
      <c r="R65" s="21"/>
      <c r="S65" s="21"/>
      <c r="T65" s="21"/>
      <c r="U65" s="21"/>
      <c r="V65" s="21"/>
      <c r="W65" s="21"/>
      <c r="X65" s="21"/>
      <c r="Y65" s="21"/>
      <c r="Z65" s="21"/>
      <c r="AA65" s="21"/>
      <c r="AB65" s="21"/>
    </row>
    <row r="66" spans="1:28" ht="45" customHeight="1">
      <c r="A66" s="18">
        <v>65</v>
      </c>
      <c r="B66" s="110" t="s">
        <v>150</v>
      </c>
      <c r="C66" s="110" t="s">
        <v>151</v>
      </c>
      <c r="D66" s="110" t="s">
        <v>155</v>
      </c>
      <c r="E66" s="22" t="s">
        <v>47</v>
      </c>
      <c r="F66" s="110"/>
      <c r="G66" s="110"/>
      <c r="H66" s="21"/>
      <c r="I66" s="21"/>
      <c r="J66" s="21"/>
      <c r="K66" s="21"/>
      <c r="L66" s="21"/>
      <c r="M66" s="21"/>
      <c r="N66" s="21"/>
      <c r="O66" s="21"/>
      <c r="P66" s="21"/>
      <c r="Q66" s="21"/>
      <c r="R66" s="21"/>
      <c r="S66" s="21"/>
      <c r="T66" s="21"/>
      <c r="U66" s="21"/>
      <c r="V66" s="21"/>
      <c r="W66" s="21"/>
      <c r="X66" s="21"/>
      <c r="Y66" s="21"/>
      <c r="Z66" s="21"/>
      <c r="AA66" s="21"/>
      <c r="AB66" s="21"/>
    </row>
    <row r="67" spans="1:28" ht="45" customHeight="1">
      <c r="A67" s="18">
        <v>66</v>
      </c>
      <c r="B67" s="110" t="s">
        <v>150</v>
      </c>
      <c r="C67" s="110" t="s">
        <v>151</v>
      </c>
      <c r="D67" s="110" t="s">
        <v>156</v>
      </c>
      <c r="E67" s="22" t="s">
        <v>47</v>
      </c>
      <c r="F67" s="110"/>
      <c r="G67" s="110"/>
      <c r="H67" s="21"/>
      <c r="I67" s="21"/>
      <c r="J67" s="21"/>
      <c r="K67" s="21"/>
      <c r="L67" s="21"/>
      <c r="M67" s="21"/>
      <c r="N67" s="21"/>
      <c r="O67" s="21"/>
      <c r="P67" s="21"/>
      <c r="Q67" s="21"/>
      <c r="R67" s="21"/>
      <c r="S67" s="21"/>
      <c r="T67" s="21"/>
      <c r="U67" s="21"/>
      <c r="V67" s="21"/>
      <c r="W67" s="21"/>
      <c r="X67" s="21"/>
      <c r="Y67" s="21"/>
      <c r="Z67" s="21"/>
      <c r="AA67" s="21"/>
      <c r="AB67" s="21"/>
    </row>
    <row r="68" spans="1:28" ht="45" customHeight="1">
      <c r="A68" s="18">
        <v>67</v>
      </c>
      <c r="B68" s="110" t="s">
        <v>150</v>
      </c>
      <c r="C68" s="110" t="s">
        <v>151</v>
      </c>
      <c r="D68" s="110" t="s">
        <v>157</v>
      </c>
      <c r="E68" s="22" t="s">
        <v>47</v>
      </c>
      <c r="F68" s="110"/>
      <c r="G68" s="110"/>
      <c r="H68" s="21"/>
      <c r="I68" s="21"/>
      <c r="J68" s="21"/>
      <c r="K68" s="21"/>
      <c r="L68" s="21"/>
      <c r="M68" s="21"/>
      <c r="N68" s="21"/>
      <c r="O68" s="21"/>
      <c r="P68" s="21"/>
      <c r="Q68" s="21"/>
      <c r="R68" s="21"/>
      <c r="S68" s="21"/>
      <c r="T68" s="21"/>
      <c r="U68" s="21"/>
      <c r="V68" s="21"/>
      <c r="W68" s="21"/>
      <c r="X68" s="21"/>
      <c r="Y68" s="21"/>
      <c r="Z68" s="21"/>
      <c r="AA68" s="21"/>
      <c r="AB68" s="21"/>
    </row>
    <row r="69" spans="1:28" ht="45" customHeight="1">
      <c r="A69" s="18">
        <v>68</v>
      </c>
      <c r="B69" s="110" t="s">
        <v>150</v>
      </c>
      <c r="C69" s="110" t="s">
        <v>151</v>
      </c>
      <c r="D69" s="110" t="s">
        <v>158</v>
      </c>
      <c r="E69" s="22" t="s">
        <v>47</v>
      </c>
      <c r="F69" s="110"/>
      <c r="G69" s="110"/>
      <c r="H69" s="21"/>
      <c r="I69" s="21"/>
      <c r="J69" s="21"/>
      <c r="K69" s="21"/>
      <c r="L69" s="21"/>
      <c r="M69" s="21"/>
      <c r="N69" s="21"/>
      <c r="O69" s="21"/>
      <c r="P69" s="21"/>
      <c r="Q69" s="21"/>
      <c r="R69" s="21"/>
      <c r="S69" s="21"/>
      <c r="T69" s="21"/>
      <c r="U69" s="21"/>
      <c r="V69" s="21"/>
      <c r="W69" s="21"/>
      <c r="X69" s="21"/>
      <c r="Y69" s="21"/>
      <c r="Z69" s="21"/>
      <c r="AA69" s="21"/>
      <c r="AB69" s="21"/>
    </row>
    <row r="70" spans="1:28" ht="45" customHeight="1">
      <c r="A70" s="18">
        <v>69</v>
      </c>
      <c r="B70" s="110" t="s">
        <v>150</v>
      </c>
      <c r="C70" s="110" t="s">
        <v>151</v>
      </c>
      <c r="D70" s="110" t="s">
        <v>159</v>
      </c>
      <c r="E70" s="22" t="s">
        <v>47</v>
      </c>
      <c r="F70" s="110"/>
      <c r="G70" s="110"/>
      <c r="H70" s="21"/>
      <c r="I70" s="21"/>
      <c r="J70" s="21"/>
      <c r="K70" s="21"/>
      <c r="L70" s="21"/>
      <c r="M70" s="21"/>
      <c r="N70" s="21"/>
      <c r="O70" s="21"/>
      <c r="P70" s="21"/>
      <c r="Q70" s="21"/>
      <c r="R70" s="21"/>
      <c r="S70" s="21"/>
      <c r="T70" s="21"/>
      <c r="U70" s="21"/>
      <c r="V70" s="21"/>
      <c r="W70" s="21"/>
      <c r="X70" s="21"/>
      <c r="Y70" s="21"/>
      <c r="Z70" s="21"/>
      <c r="AA70" s="21"/>
      <c r="AB70" s="21"/>
    </row>
    <row r="71" spans="1:28" ht="45" customHeight="1">
      <c r="A71" s="18">
        <v>70</v>
      </c>
      <c r="B71" s="110" t="s">
        <v>150</v>
      </c>
      <c r="C71" s="110" t="s">
        <v>160</v>
      </c>
      <c r="D71" s="110" t="s">
        <v>161</v>
      </c>
      <c r="E71" s="22" t="s">
        <v>47</v>
      </c>
      <c r="F71" s="110"/>
      <c r="G71" s="110"/>
      <c r="H71" s="21"/>
      <c r="I71" s="21"/>
      <c r="J71" s="21"/>
      <c r="K71" s="21"/>
      <c r="L71" s="21"/>
      <c r="M71" s="21"/>
      <c r="N71" s="21"/>
      <c r="O71" s="21"/>
      <c r="P71" s="21"/>
      <c r="Q71" s="21"/>
      <c r="R71" s="21"/>
      <c r="S71" s="21"/>
      <c r="T71" s="21"/>
      <c r="U71" s="21"/>
      <c r="V71" s="21"/>
      <c r="W71" s="21"/>
      <c r="X71" s="21"/>
      <c r="Y71" s="21"/>
      <c r="Z71" s="21"/>
      <c r="AA71" s="21"/>
      <c r="AB71" s="21"/>
    </row>
    <row r="72" spans="1:28" ht="45" customHeight="1">
      <c r="A72" s="18">
        <v>71</v>
      </c>
      <c r="B72" s="110" t="s">
        <v>150</v>
      </c>
      <c r="C72" s="110" t="s">
        <v>160</v>
      </c>
      <c r="D72" s="110" t="s">
        <v>162</v>
      </c>
      <c r="E72" s="22" t="s">
        <v>47</v>
      </c>
      <c r="F72" s="110"/>
      <c r="G72" s="110"/>
      <c r="H72" s="21"/>
      <c r="I72" s="21"/>
      <c r="J72" s="21"/>
      <c r="K72" s="21"/>
      <c r="L72" s="21"/>
      <c r="M72" s="21"/>
      <c r="N72" s="21"/>
      <c r="O72" s="21"/>
      <c r="P72" s="21"/>
      <c r="Q72" s="21"/>
      <c r="R72" s="21"/>
      <c r="S72" s="21"/>
      <c r="T72" s="21"/>
      <c r="U72" s="21"/>
      <c r="V72" s="21"/>
      <c r="W72" s="21"/>
      <c r="X72" s="21"/>
      <c r="Y72" s="21"/>
      <c r="Z72" s="21"/>
      <c r="AA72" s="21"/>
      <c r="AB72" s="21"/>
    </row>
    <row r="73" spans="1:28" ht="45" customHeight="1">
      <c r="A73" s="18">
        <v>72</v>
      </c>
      <c r="B73" s="110" t="s">
        <v>150</v>
      </c>
      <c r="C73" s="110" t="s">
        <v>160</v>
      </c>
      <c r="D73" s="110" t="s">
        <v>163</v>
      </c>
      <c r="E73" s="22" t="s">
        <v>47</v>
      </c>
      <c r="F73" s="110"/>
      <c r="G73" s="110"/>
      <c r="H73" s="21"/>
      <c r="I73" s="21"/>
      <c r="J73" s="21"/>
      <c r="K73" s="21"/>
      <c r="L73" s="21"/>
      <c r="M73" s="21"/>
      <c r="N73" s="21"/>
      <c r="O73" s="21"/>
      <c r="P73" s="21"/>
      <c r="Q73" s="21"/>
      <c r="R73" s="21"/>
      <c r="S73" s="21"/>
      <c r="T73" s="21"/>
      <c r="U73" s="21"/>
      <c r="V73" s="21"/>
      <c r="W73" s="21"/>
      <c r="X73" s="21"/>
      <c r="Y73" s="21"/>
      <c r="Z73" s="21"/>
      <c r="AA73" s="21"/>
      <c r="AB73" s="21"/>
    </row>
    <row r="74" spans="1:28" ht="45" customHeight="1">
      <c r="A74" s="18">
        <v>73</v>
      </c>
      <c r="B74" s="110" t="s">
        <v>150</v>
      </c>
      <c r="C74" s="110" t="s">
        <v>160</v>
      </c>
      <c r="D74" s="110" t="s">
        <v>164</v>
      </c>
      <c r="E74" s="22" t="s">
        <v>47</v>
      </c>
      <c r="F74" s="110"/>
      <c r="G74" s="110"/>
      <c r="H74" s="21"/>
      <c r="I74" s="21"/>
      <c r="J74" s="21"/>
      <c r="K74" s="21"/>
      <c r="L74" s="21"/>
      <c r="M74" s="21"/>
      <c r="N74" s="21"/>
      <c r="O74" s="21"/>
      <c r="P74" s="21"/>
      <c r="Q74" s="21"/>
      <c r="R74" s="21"/>
      <c r="S74" s="21"/>
      <c r="T74" s="21"/>
      <c r="U74" s="21"/>
      <c r="V74" s="21"/>
      <c r="W74" s="21"/>
      <c r="X74" s="21"/>
      <c r="Y74" s="21"/>
      <c r="Z74" s="21"/>
      <c r="AA74" s="21"/>
      <c r="AB74" s="21"/>
    </row>
    <row r="75" spans="1:28" ht="45" customHeight="1">
      <c r="A75" s="18">
        <v>74</v>
      </c>
      <c r="B75" s="110" t="s">
        <v>150</v>
      </c>
      <c r="C75" s="110" t="s">
        <v>165</v>
      </c>
      <c r="D75" s="110" t="s">
        <v>166</v>
      </c>
      <c r="E75" s="22" t="s">
        <v>47</v>
      </c>
      <c r="F75" s="110"/>
      <c r="G75" s="110"/>
      <c r="H75" s="21"/>
      <c r="I75" s="21"/>
      <c r="J75" s="21"/>
      <c r="K75" s="21"/>
      <c r="L75" s="21"/>
      <c r="M75" s="21"/>
      <c r="N75" s="21"/>
      <c r="O75" s="21"/>
      <c r="P75" s="21"/>
      <c r="Q75" s="21"/>
      <c r="R75" s="21"/>
      <c r="S75" s="21"/>
      <c r="T75" s="21"/>
      <c r="U75" s="21"/>
      <c r="V75" s="21"/>
      <c r="W75" s="21"/>
      <c r="X75" s="21"/>
      <c r="Y75" s="21"/>
      <c r="Z75" s="21"/>
      <c r="AA75" s="21"/>
      <c r="AB75" s="21"/>
    </row>
    <row r="76" spans="1:28" ht="45" customHeight="1">
      <c r="A76" s="18">
        <v>75</v>
      </c>
      <c r="B76" s="110" t="s">
        <v>150</v>
      </c>
      <c r="C76" s="110" t="s">
        <v>165</v>
      </c>
      <c r="D76" s="110" t="s">
        <v>167</v>
      </c>
      <c r="E76" s="22" t="s">
        <v>47</v>
      </c>
      <c r="F76" s="110"/>
      <c r="G76" s="110"/>
      <c r="H76" s="21"/>
      <c r="I76" s="21"/>
      <c r="J76" s="21"/>
      <c r="K76" s="21"/>
      <c r="L76" s="21"/>
      <c r="M76" s="21"/>
      <c r="N76" s="21"/>
      <c r="O76" s="21"/>
      <c r="P76" s="21"/>
      <c r="Q76" s="21"/>
      <c r="R76" s="21"/>
      <c r="S76" s="21"/>
      <c r="T76" s="21"/>
      <c r="U76" s="21"/>
      <c r="V76" s="21"/>
      <c r="W76" s="21"/>
      <c r="X76" s="21"/>
      <c r="Y76" s="21"/>
      <c r="Z76" s="21"/>
      <c r="AA76" s="21"/>
      <c r="AB76" s="21"/>
    </row>
    <row r="77" spans="1:28" ht="45" customHeight="1">
      <c r="A77" s="18">
        <v>76</v>
      </c>
      <c r="B77" s="110" t="s">
        <v>150</v>
      </c>
      <c r="C77" s="110" t="s">
        <v>165</v>
      </c>
      <c r="D77" s="110" t="s">
        <v>168</v>
      </c>
      <c r="E77" s="22" t="s">
        <v>47</v>
      </c>
      <c r="F77" s="110"/>
      <c r="G77" s="110"/>
      <c r="H77" s="21"/>
      <c r="I77" s="21"/>
      <c r="J77" s="21"/>
      <c r="K77" s="21"/>
      <c r="L77" s="21"/>
      <c r="M77" s="21"/>
      <c r="N77" s="21"/>
      <c r="O77" s="21"/>
      <c r="P77" s="21"/>
      <c r="Q77" s="21"/>
      <c r="R77" s="21"/>
      <c r="S77" s="21"/>
      <c r="T77" s="21"/>
      <c r="U77" s="21"/>
      <c r="V77" s="21"/>
      <c r="W77" s="21"/>
      <c r="X77" s="21"/>
      <c r="Y77" s="21"/>
      <c r="Z77" s="21"/>
      <c r="AA77" s="21"/>
      <c r="AB77" s="21"/>
    </row>
    <row r="78" spans="1:28" ht="45" customHeight="1">
      <c r="A78" s="18">
        <v>77</v>
      </c>
      <c r="B78" s="110" t="s">
        <v>150</v>
      </c>
      <c r="C78" s="110" t="s">
        <v>169</v>
      </c>
      <c r="D78" s="110" t="s">
        <v>170</v>
      </c>
      <c r="E78" s="22" t="s">
        <v>47</v>
      </c>
      <c r="F78" s="110"/>
      <c r="G78" s="110"/>
      <c r="H78" s="21"/>
      <c r="I78" s="21"/>
      <c r="J78" s="21"/>
      <c r="K78" s="21"/>
      <c r="L78" s="21"/>
      <c r="M78" s="21"/>
      <c r="N78" s="21"/>
      <c r="O78" s="21"/>
      <c r="P78" s="21"/>
      <c r="Q78" s="21"/>
      <c r="R78" s="21"/>
      <c r="S78" s="21"/>
      <c r="T78" s="21"/>
      <c r="U78" s="21"/>
      <c r="V78" s="21"/>
      <c r="W78" s="21"/>
      <c r="X78" s="21"/>
      <c r="Y78" s="21"/>
      <c r="Z78" s="21"/>
      <c r="AA78" s="21"/>
      <c r="AB78" s="21"/>
    </row>
    <row r="79" spans="1:28" ht="45" customHeight="1">
      <c r="A79" s="18">
        <v>78</v>
      </c>
      <c r="B79" s="110" t="s">
        <v>150</v>
      </c>
      <c r="C79" s="110" t="s">
        <v>169</v>
      </c>
      <c r="D79" s="110" t="s">
        <v>171</v>
      </c>
      <c r="E79" s="22" t="s">
        <v>47</v>
      </c>
      <c r="F79" s="110"/>
      <c r="G79" s="110"/>
      <c r="H79" s="21"/>
      <c r="I79" s="21"/>
      <c r="J79" s="21"/>
      <c r="K79" s="21"/>
      <c r="L79" s="21"/>
      <c r="M79" s="21"/>
      <c r="N79" s="21"/>
      <c r="O79" s="21"/>
      <c r="P79" s="21"/>
      <c r="Q79" s="21"/>
      <c r="R79" s="21"/>
      <c r="S79" s="21"/>
      <c r="T79" s="21"/>
      <c r="U79" s="21"/>
      <c r="V79" s="21"/>
      <c r="W79" s="21"/>
      <c r="X79" s="21"/>
      <c r="Y79" s="21"/>
      <c r="Z79" s="21"/>
      <c r="AA79" s="21"/>
      <c r="AB79" s="21"/>
    </row>
    <row r="80" spans="1:28" ht="45" customHeight="1">
      <c r="A80" s="18">
        <v>79</v>
      </c>
      <c r="B80" s="110" t="s">
        <v>150</v>
      </c>
      <c r="C80" s="110" t="s">
        <v>169</v>
      </c>
      <c r="D80" s="110" t="s">
        <v>172</v>
      </c>
      <c r="E80" s="22" t="s">
        <v>47</v>
      </c>
      <c r="F80" s="110"/>
      <c r="G80" s="110"/>
      <c r="H80" s="21"/>
      <c r="I80" s="21"/>
      <c r="J80" s="21"/>
      <c r="K80" s="21"/>
      <c r="L80" s="21"/>
      <c r="M80" s="21"/>
      <c r="N80" s="21"/>
      <c r="O80" s="21"/>
      <c r="P80" s="21"/>
      <c r="Q80" s="21"/>
      <c r="R80" s="21"/>
      <c r="S80" s="21"/>
      <c r="T80" s="21"/>
      <c r="U80" s="21"/>
      <c r="V80" s="21"/>
      <c r="W80" s="21"/>
      <c r="X80" s="21"/>
      <c r="Y80" s="21"/>
      <c r="Z80" s="21"/>
      <c r="AA80" s="21"/>
      <c r="AB80" s="21"/>
    </row>
    <row r="81" spans="1:28" ht="45" customHeight="1">
      <c r="A81" s="18">
        <v>80</v>
      </c>
      <c r="B81" s="110" t="s">
        <v>150</v>
      </c>
      <c r="C81" s="110" t="s">
        <v>169</v>
      </c>
      <c r="D81" s="110" t="s">
        <v>173</v>
      </c>
      <c r="E81" s="22" t="s">
        <v>47</v>
      </c>
      <c r="F81" s="110"/>
      <c r="G81" s="110"/>
      <c r="H81" s="21"/>
      <c r="I81" s="21"/>
      <c r="J81" s="21"/>
      <c r="K81" s="21"/>
      <c r="L81" s="21"/>
      <c r="M81" s="21"/>
      <c r="N81" s="21"/>
      <c r="O81" s="21"/>
      <c r="P81" s="21"/>
      <c r="Q81" s="21"/>
      <c r="R81" s="21"/>
      <c r="S81" s="21"/>
      <c r="T81" s="21"/>
      <c r="U81" s="21"/>
      <c r="V81" s="21"/>
      <c r="W81" s="21"/>
      <c r="X81" s="21"/>
      <c r="Y81" s="21"/>
      <c r="Z81" s="21"/>
      <c r="AA81" s="21"/>
      <c r="AB81" s="21"/>
    </row>
    <row r="82" spans="1:28" ht="45" customHeight="1">
      <c r="A82" s="18">
        <v>81</v>
      </c>
      <c r="B82" s="110" t="s">
        <v>150</v>
      </c>
      <c r="C82" s="110" t="s">
        <v>169</v>
      </c>
      <c r="D82" s="110" t="s">
        <v>174</v>
      </c>
      <c r="E82" s="22" t="s">
        <v>47</v>
      </c>
      <c r="F82" s="110"/>
      <c r="G82" s="110"/>
      <c r="H82" s="21"/>
      <c r="I82" s="21"/>
      <c r="J82" s="21"/>
      <c r="K82" s="21"/>
      <c r="L82" s="21"/>
      <c r="M82" s="21"/>
      <c r="N82" s="21"/>
      <c r="O82" s="21"/>
      <c r="P82" s="21"/>
      <c r="Q82" s="21"/>
      <c r="R82" s="21"/>
      <c r="S82" s="21"/>
      <c r="T82" s="21"/>
      <c r="U82" s="21"/>
      <c r="V82" s="21"/>
      <c r="W82" s="21"/>
      <c r="X82" s="21"/>
      <c r="Y82" s="21"/>
      <c r="Z82" s="21"/>
      <c r="AA82" s="21"/>
      <c r="AB82" s="21"/>
    </row>
    <row r="83" spans="1:28" ht="45" customHeight="1">
      <c r="A83" s="18">
        <v>82</v>
      </c>
      <c r="B83" s="110" t="s">
        <v>150</v>
      </c>
      <c r="C83" s="110" t="s">
        <v>169</v>
      </c>
      <c r="D83" s="110" t="s">
        <v>175</v>
      </c>
      <c r="E83" s="22" t="s">
        <v>47</v>
      </c>
      <c r="F83" s="110"/>
      <c r="G83" s="110"/>
      <c r="H83" s="21"/>
      <c r="I83" s="21"/>
      <c r="J83" s="21"/>
      <c r="K83" s="21"/>
      <c r="L83" s="21"/>
      <c r="M83" s="21"/>
      <c r="N83" s="21"/>
      <c r="O83" s="21"/>
      <c r="P83" s="21"/>
      <c r="Q83" s="21"/>
      <c r="R83" s="21"/>
      <c r="S83" s="21"/>
      <c r="T83" s="21"/>
      <c r="U83" s="21"/>
      <c r="V83" s="21"/>
      <c r="W83" s="21"/>
      <c r="X83" s="21"/>
      <c r="Y83" s="21"/>
      <c r="Z83" s="21"/>
      <c r="AA83" s="21"/>
      <c r="AB83" s="21"/>
    </row>
    <row r="84" spans="1:28" ht="45" customHeight="1">
      <c r="A84" s="18">
        <v>83</v>
      </c>
      <c r="B84" s="110" t="s">
        <v>150</v>
      </c>
      <c r="C84" s="110" t="s">
        <v>169</v>
      </c>
      <c r="D84" s="110" t="s">
        <v>176</v>
      </c>
      <c r="E84" s="22" t="s">
        <v>47</v>
      </c>
      <c r="F84" s="110"/>
      <c r="G84" s="110"/>
      <c r="H84" s="21"/>
      <c r="I84" s="21"/>
      <c r="J84" s="21"/>
      <c r="K84" s="21"/>
      <c r="L84" s="21"/>
      <c r="M84" s="21"/>
      <c r="N84" s="21"/>
      <c r="O84" s="21"/>
      <c r="P84" s="21"/>
      <c r="Q84" s="21"/>
      <c r="R84" s="21"/>
      <c r="S84" s="21"/>
      <c r="T84" s="21"/>
      <c r="U84" s="21"/>
      <c r="V84" s="21"/>
      <c r="W84" s="21"/>
      <c r="X84" s="21"/>
      <c r="Y84" s="21"/>
      <c r="Z84" s="21"/>
      <c r="AA84" s="21"/>
      <c r="AB84" s="21"/>
    </row>
    <row r="85" spans="1:28" ht="45" customHeight="1">
      <c r="A85" s="18">
        <v>84</v>
      </c>
      <c r="B85" s="110" t="s">
        <v>150</v>
      </c>
      <c r="C85" s="110" t="s">
        <v>169</v>
      </c>
      <c r="D85" s="110" t="s">
        <v>177</v>
      </c>
      <c r="E85" s="22" t="s">
        <v>47</v>
      </c>
      <c r="F85" s="110"/>
      <c r="G85" s="110"/>
      <c r="H85" s="21"/>
      <c r="I85" s="21"/>
      <c r="J85" s="21"/>
      <c r="K85" s="21"/>
      <c r="L85" s="21"/>
      <c r="M85" s="21"/>
      <c r="N85" s="21"/>
      <c r="O85" s="21"/>
      <c r="P85" s="21"/>
      <c r="Q85" s="21"/>
      <c r="R85" s="21"/>
      <c r="S85" s="21"/>
      <c r="T85" s="21"/>
      <c r="U85" s="21"/>
      <c r="V85" s="21"/>
      <c r="W85" s="21"/>
      <c r="X85" s="21"/>
      <c r="Y85" s="21"/>
      <c r="Z85" s="21"/>
      <c r="AA85" s="21"/>
      <c r="AB85" s="21"/>
    </row>
    <row r="86" spans="1:28" ht="45" customHeight="1">
      <c r="A86" s="18">
        <v>85</v>
      </c>
      <c r="B86" s="110" t="s">
        <v>150</v>
      </c>
      <c r="C86" s="110" t="s">
        <v>169</v>
      </c>
      <c r="D86" s="110" t="s">
        <v>178</v>
      </c>
      <c r="E86" s="22" t="s">
        <v>47</v>
      </c>
      <c r="F86" s="110"/>
      <c r="G86" s="110"/>
      <c r="H86" s="21"/>
      <c r="I86" s="21"/>
      <c r="J86" s="21"/>
      <c r="K86" s="21"/>
      <c r="L86" s="21"/>
      <c r="M86" s="21"/>
      <c r="N86" s="21"/>
      <c r="O86" s="21"/>
      <c r="P86" s="21"/>
      <c r="Q86" s="21"/>
      <c r="R86" s="21"/>
      <c r="S86" s="21"/>
      <c r="T86" s="21"/>
      <c r="U86" s="21"/>
      <c r="V86" s="21"/>
      <c r="W86" s="21"/>
      <c r="X86" s="21"/>
      <c r="Y86" s="21"/>
      <c r="Z86" s="21"/>
      <c r="AA86" s="21"/>
      <c r="AB86" s="21"/>
    </row>
    <row r="87" spans="1:28" ht="45" customHeight="1">
      <c r="A87" s="18">
        <v>86</v>
      </c>
      <c r="B87" s="110" t="s">
        <v>150</v>
      </c>
      <c r="C87" s="110" t="s">
        <v>169</v>
      </c>
      <c r="D87" s="110" t="s">
        <v>179</v>
      </c>
      <c r="E87" s="22" t="s">
        <v>47</v>
      </c>
      <c r="F87" s="110"/>
      <c r="G87" s="110"/>
      <c r="H87" s="21"/>
      <c r="I87" s="21"/>
      <c r="J87" s="21"/>
      <c r="K87" s="21"/>
      <c r="L87" s="21"/>
      <c r="M87" s="21"/>
      <c r="N87" s="21"/>
      <c r="O87" s="21"/>
      <c r="P87" s="21"/>
      <c r="Q87" s="21"/>
      <c r="R87" s="21"/>
      <c r="S87" s="21"/>
      <c r="T87" s="21"/>
      <c r="U87" s="21"/>
      <c r="V87" s="21"/>
      <c r="W87" s="21"/>
      <c r="X87" s="21"/>
      <c r="Y87" s="21"/>
      <c r="Z87" s="21"/>
      <c r="AA87" s="21"/>
      <c r="AB87" s="21"/>
    </row>
    <row r="88" spans="1:28" ht="45" customHeight="1">
      <c r="A88" s="18">
        <v>87</v>
      </c>
      <c r="B88" s="110" t="s">
        <v>150</v>
      </c>
      <c r="C88" s="110" t="s">
        <v>169</v>
      </c>
      <c r="D88" s="110" t="s">
        <v>180</v>
      </c>
      <c r="E88" s="22" t="s">
        <v>47</v>
      </c>
      <c r="F88" s="110"/>
      <c r="G88" s="110"/>
      <c r="H88" s="21"/>
      <c r="I88" s="21"/>
      <c r="J88" s="21"/>
      <c r="K88" s="21"/>
      <c r="L88" s="21"/>
      <c r="M88" s="21"/>
      <c r="N88" s="21"/>
      <c r="O88" s="21"/>
      <c r="P88" s="21"/>
      <c r="Q88" s="21"/>
      <c r="R88" s="21"/>
      <c r="S88" s="21"/>
      <c r="T88" s="21"/>
      <c r="U88" s="21"/>
      <c r="V88" s="21"/>
      <c r="W88" s="21"/>
      <c r="X88" s="21"/>
      <c r="Y88" s="21"/>
      <c r="Z88" s="21"/>
      <c r="AA88" s="21"/>
      <c r="AB88" s="21"/>
    </row>
    <row r="89" spans="1:28" ht="45" customHeight="1">
      <c r="A89" s="18">
        <v>88</v>
      </c>
      <c r="B89" s="110" t="s">
        <v>150</v>
      </c>
      <c r="C89" s="110" t="s">
        <v>169</v>
      </c>
      <c r="D89" s="110" t="s">
        <v>181</v>
      </c>
      <c r="E89" s="22" t="s">
        <v>47</v>
      </c>
      <c r="F89" s="110"/>
      <c r="G89" s="110"/>
      <c r="H89" s="21"/>
      <c r="I89" s="21"/>
      <c r="J89" s="21"/>
      <c r="K89" s="21"/>
      <c r="L89" s="21"/>
      <c r="M89" s="21"/>
      <c r="N89" s="21"/>
      <c r="O89" s="21"/>
      <c r="P89" s="21"/>
      <c r="Q89" s="21"/>
      <c r="R89" s="21"/>
      <c r="S89" s="21"/>
      <c r="T89" s="21"/>
      <c r="U89" s="21"/>
      <c r="V89" s="21"/>
      <c r="W89" s="21"/>
      <c r="X89" s="21"/>
      <c r="Y89" s="21"/>
      <c r="Z89" s="21"/>
      <c r="AA89" s="21"/>
      <c r="AB89" s="21"/>
    </row>
    <row r="90" spans="1:28" ht="45" customHeight="1">
      <c r="A90" s="18">
        <v>89</v>
      </c>
      <c r="B90" s="110" t="s">
        <v>150</v>
      </c>
      <c r="C90" s="110" t="s">
        <v>169</v>
      </c>
      <c r="D90" s="110" t="s">
        <v>182</v>
      </c>
      <c r="E90" s="22" t="s">
        <v>47</v>
      </c>
      <c r="F90" s="110"/>
      <c r="G90" s="110"/>
      <c r="H90" s="21"/>
      <c r="I90" s="21"/>
      <c r="J90" s="21"/>
      <c r="K90" s="21"/>
      <c r="L90" s="21"/>
      <c r="M90" s="21"/>
      <c r="N90" s="21"/>
      <c r="O90" s="21"/>
      <c r="P90" s="21"/>
      <c r="Q90" s="21"/>
      <c r="R90" s="21"/>
      <c r="S90" s="21"/>
      <c r="T90" s="21"/>
      <c r="U90" s="21"/>
      <c r="V90" s="21"/>
      <c r="W90" s="21"/>
      <c r="X90" s="21"/>
      <c r="Y90" s="21"/>
      <c r="Z90" s="21"/>
      <c r="AA90" s="21"/>
      <c r="AB90" s="21"/>
    </row>
    <row r="91" spans="1:28" ht="45" customHeight="1">
      <c r="A91" s="18">
        <v>90</v>
      </c>
      <c r="B91" s="110" t="s">
        <v>150</v>
      </c>
      <c r="C91" s="110" t="s">
        <v>169</v>
      </c>
      <c r="D91" s="110" t="s">
        <v>183</v>
      </c>
      <c r="E91" s="22" t="s">
        <v>47</v>
      </c>
      <c r="F91" s="110"/>
      <c r="G91" s="110"/>
      <c r="H91" s="21"/>
      <c r="I91" s="21"/>
      <c r="J91" s="21"/>
      <c r="K91" s="21"/>
      <c r="L91" s="21"/>
      <c r="M91" s="21"/>
      <c r="N91" s="21"/>
      <c r="O91" s="21"/>
      <c r="P91" s="21"/>
      <c r="Q91" s="21"/>
      <c r="R91" s="21"/>
      <c r="S91" s="21"/>
      <c r="T91" s="21"/>
      <c r="U91" s="21"/>
      <c r="V91" s="21"/>
      <c r="W91" s="21"/>
      <c r="X91" s="21"/>
      <c r="Y91" s="21"/>
      <c r="Z91" s="21"/>
      <c r="AA91" s="21"/>
      <c r="AB91" s="21"/>
    </row>
    <row r="92" spans="1:28" ht="45" customHeight="1">
      <c r="A92" s="18">
        <v>91</v>
      </c>
      <c r="B92" s="110" t="s">
        <v>150</v>
      </c>
      <c r="C92" s="110" t="s">
        <v>169</v>
      </c>
      <c r="D92" s="110" t="s">
        <v>184</v>
      </c>
      <c r="E92" s="22" t="s">
        <v>47</v>
      </c>
      <c r="F92" s="110"/>
      <c r="G92" s="110"/>
      <c r="H92" s="21"/>
      <c r="I92" s="21"/>
      <c r="J92" s="21"/>
      <c r="K92" s="21"/>
      <c r="L92" s="21"/>
      <c r="M92" s="21"/>
      <c r="N92" s="21"/>
      <c r="O92" s="21"/>
      <c r="P92" s="21"/>
      <c r="Q92" s="21"/>
      <c r="R92" s="21"/>
      <c r="S92" s="21"/>
      <c r="T92" s="21"/>
      <c r="U92" s="21"/>
      <c r="V92" s="21"/>
      <c r="W92" s="21"/>
      <c r="X92" s="21"/>
      <c r="Y92" s="21"/>
      <c r="Z92" s="21"/>
      <c r="AA92" s="21"/>
      <c r="AB92" s="21"/>
    </row>
    <row r="93" spans="1:28" ht="45" customHeight="1">
      <c r="A93" s="18">
        <v>92</v>
      </c>
      <c r="B93" s="110" t="s">
        <v>150</v>
      </c>
      <c r="C93" s="110" t="s">
        <v>169</v>
      </c>
      <c r="D93" s="110" t="s">
        <v>185</v>
      </c>
      <c r="E93" s="22" t="s">
        <v>47</v>
      </c>
      <c r="F93" s="110"/>
      <c r="G93" s="110"/>
      <c r="H93" s="21"/>
      <c r="I93" s="21"/>
      <c r="J93" s="21"/>
      <c r="K93" s="21"/>
      <c r="L93" s="21"/>
      <c r="M93" s="21"/>
      <c r="N93" s="21"/>
      <c r="O93" s="21"/>
      <c r="P93" s="21"/>
      <c r="Q93" s="21"/>
      <c r="R93" s="21"/>
      <c r="S93" s="21"/>
      <c r="T93" s="21"/>
      <c r="U93" s="21"/>
      <c r="V93" s="21"/>
      <c r="W93" s="21"/>
      <c r="X93" s="21"/>
      <c r="Y93" s="21"/>
      <c r="Z93" s="21"/>
      <c r="AA93" s="21"/>
      <c r="AB93" s="21"/>
    </row>
    <row r="94" spans="1:28" ht="45" customHeight="1">
      <c r="A94" s="18">
        <v>93</v>
      </c>
      <c r="B94" s="23" t="s">
        <v>150</v>
      </c>
      <c r="C94" s="24" t="s">
        <v>186</v>
      </c>
      <c r="D94" s="110" t="s">
        <v>187</v>
      </c>
      <c r="E94" s="25" t="s">
        <v>47</v>
      </c>
      <c r="F94" s="110"/>
      <c r="G94" s="110"/>
      <c r="H94" s="21"/>
      <c r="I94" s="21"/>
      <c r="J94" s="21"/>
      <c r="K94" s="21"/>
      <c r="L94" s="21"/>
      <c r="M94" s="21"/>
      <c r="N94" s="21"/>
      <c r="O94" s="21"/>
      <c r="P94" s="21"/>
      <c r="Q94" s="21"/>
      <c r="R94" s="21"/>
      <c r="S94" s="21"/>
      <c r="T94" s="21"/>
      <c r="U94" s="21"/>
      <c r="V94" s="21"/>
      <c r="W94" s="21"/>
      <c r="X94" s="21"/>
      <c r="Y94" s="21"/>
      <c r="Z94" s="21"/>
      <c r="AA94" s="21"/>
      <c r="AB94" s="21"/>
    </row>
    <row r="95" spans="1:28" ht="45" customHeight="1">
      <c r="A95" s="18">
        <v>94</v>
      </c>
      <c r="B95" s="110" t="s">
        <v>150</v>
      </c>
      <c r="C95" s="110" t="s">
        <v>186</v>
      </c>
      <c r="D95" s="110" t="s">
        <v>188</v>
      </c>
      <c r="E95" s="26" t="s">
        <v>47</v>
      </c>
      <c r="F95" s="27"/>
      <c r="G95" s="110"/>
      <c r="H95" s="21"/>
      <c r="I95" s="21"/>
      <c r="J95" s="21"/>
      <c r="K95" s="21"/>
      <c r="L95" s="21"/>
      <c r="M95" s="21"/>
      <c r="N95" s="21"/>
      <c r="O95" s="21"/>
      <c r="P95" s="21"/>
      <c r="Q95" s="21"/>
      <c r="R95" s="21"/>
      <c r="S95" s="21"/>
      <c r="T95" s="21"/>
      <c r="U95" s="21"/>
      <c r="V95" s="21"/>
      <c r="W95" s="21"/>
      <c r="X95" s="21"/>
      <c r="Y95" s="21"/>
      <c r="Z95" s="21"/>
      <c r="AA95" s="21"/>
      <c r="AB95" s="21"/>
    </row>
    <row r="96" spans="1:28" ht="45" customHeight="1">
      <c r="A96" s="18">
        <v>95</v>
      </c>
      <c r="B96" s="110" t="s">
        <v>150</v>
      </c>
      <c r="C96" s="110" t="s">
        <v>186</v>
      </c>
      <c r="D96" s="110" t="s">
        <v>189</v>
      </c>
      <c r="E96" s="26" t="s">
        <v>47</v>
      </c>
      <c r="F96" s="110"/>
      <c r="G96" s="110"/>
      <c r="H96" s="21"/>
      <c r="I96" s="21"/>
      <c r="J96" s="21"/>
      <c r="K96" s="21"/>
      <c r="L96" s="21"/>
      <c r="M96" s="21"/>
      <c r="N96" s="21"/>
      <c r="O96" s="21"/>
      <c r="P96" s="21"/>
      <c r="Q96" s="21"/>
      <c r="R96" s="21"/>
      <c r="S96" s="21"/>
      <c r="T96" s="21"/>
      <c r="U96" s="21"/>
      <c r="V96" s="21"/>
      <c r="W96" s="21"/>
      <c r="X96" s="21"/>
      <c r="Y96" s="21"/>
      <c r="Z96" s="21"/>
      <c r="AA96" s="21"/>
      <c r="AB96" s="21"/>
    </row>
    <row r="97" spans="1:28" ht="45" customHeight="1">
      <c r="A97" s="18">
        <v>96</v>
      </c>
      <c r="B97" s="19" t="s">
        <v>150</v>
      </c>
      <c r="C97" s="19" t="s">
        <v>190</v>
      </c>
      <c r="D97" s="19" t="s">
        <v>191</v>
      </c>
      <c r="E97" s="28" t="s">
        <v>47</v>
      </c>
      <c r="F97" s="19"/>
      <c r="G97" s="19"/>
      <c r="H97" s="21"/>
      <c r="I97" s="21"/>
      <c r="J97" s="21"/>
      <c r="K97" s="21"/>
      <c r="L97" s="21"/>
      <c r="M97" s="21"/>
      <c r="N97" s="21"/>
      <c r="O97" s="21"/>
      <c r="P97" s="21"/>
      <c r="Q97" s="21"/>
      <c r="R97" s="21"/>
      <c r="S97" s="21"/>
      <c r="T97" s="21"/>
      <c r="U97" s="21"/>
      <c r="V97" s="21"/>
      <c r="W97" s="21"/>
      <c r="X97" s="21"/>
      <c r="Y97" s="21"/>
      <c r="Z97" s="21"/>
      <c r="AA97" s="21"/>
      <c r="AB97" s="21"/>
    </row>
    <row r="98" spans="1:28" ht="45" customHeight="1">
      <c r="A98" s="18">
        <v>97</v>
      </c>
      <c r="B98" s="19" t="s">
        <v>150</v>
      </c>
      <c r="C98" s="19" t="s">
        <v>192</v>
      </c>
      <c r="D98" s="19" t="s">
        <v>193</v>
      </c>
      <c r="E98" s="28" t="s">
        <v>47</v>
      </c>
      <c r="F98" s="19"/>
      <c r="G98" s="19"/>
      <c r="H98" s="21"/>
      <c r="I98" s="21"/>
      <c r="J98" s="21"/>
      <c r="K98" s="21"/>
      <c r="L98" s="21"/>
      <c r="M98" s="21"/>
      <c r="N98" s="21"/>
      <c r="O98" s="21"/>
      <c r="P98" s="21"/>
      <c r="Q98" s="21"/>
      <c r="R98" s="21"/>
      <c r="S98" s="21"/>
      <c r="T98" s="21"/>
      <c r="U98" s="21"/>
      <c r="V98" s="21"/>
      <c r="W98" s="21"/>
      <c r="X98" s="21"/>
      <c r="Y98" s="21"/>
      <c r="Z98" s="21"/>
      <c r="AA98" s="21"/>
      <c r="AB98" s="21"/>
    </row>
    <row r="99" spans="1:28" ht="45" customHeight="1">
      <c r="A99" s="18">
        <v>98</v>
      </c>
      <c r="B99" s="29" t="s">
        <v>150</v>
      </c>
      <c r="C99" s="19" t="s">
        <v>194</v>
      </c>
      <c r="D99" s="19" t="s">
        <v>195</v>
      </c>
      <c r="E99" s="28" t="s">
        <v>47</v>
      </c>
      <c r="F99" s="19"/>
      <c r="G99" s="19"/>
      <c r="H99" s="21"/>
      <c r="I99" s="21"/>
      <c r="J99" s="21"/>
      <c r="K99" s="21"/>
      <c r="L99" s="21"/>
      <c r="M99" s="21"/>
      <c r="N99" s="21"/>
      <c r="O99" s="21"/>
      <c r="P99" s="21"/>
      <c r="Q99" s="21"/>
      <c r="R99" s="21"/>
      <c r="S99" s="21"/>
      <c r="T99" s="21"/>
      <c r="U99" s="21"/>
      <c r="V99" s="21"/>
      <c r="W99" s="21"/>
      <c r="X99" s="21"/>
      <c r="Y99" s="21"/>
      <c r="Z99" s="21"/>
      <c r="AA99" s="21"/>
      <c r="AB99" s="21"/>
    </row>
    <row r="100" spans="1:28" ht="45" customHeight="1">
      <c r="A100" s="18">
        <v>99</v>
      </c>
      <c r="B100" s="30" t="s">
        <v>150</v>
      </c>
      <c r="C100" s="19" t="s">
        <v>196</v>
      </c>
      <c r="D100" s="19" t="s">
        <v>197</v>
      </c>
      <c r="E100" s="28" t="s">
        <v>47</v>
      </c>
      <c r="F100" s="19"/>
      <c r="G100" s="19"/>
      <c r="H100" s="21"/>
      <c r="I100" s="21"/>
      <c r="J100" s="21"/>
      <c r="K100" s="21"/>
      <c r="L100" s="21"/>
      <c r="M100" s="21"/>
      <c r="N100" s="21"/>
      <c r="O100" s="21"/>
      <c r="P100" s="21"/>
      <c r="Q100" s="21"/>
      <c r="R100" s="21"/>
      <c r="S100" s="21"/>
      <c r="T100" s="21"/>
      <c r="U100" s="21"/>
      <c r="V100" s="21"/>
      <c r="W100" s="21"/>
      <c r="X100" s="21"/>
      <c r="Y100" s="21"/>
      <c r="Z100" s="21"/>
      <c r="AA100" s="21"/>
      <c r="AB100" s="21"/>
    </row>
    <row r="101" spans="1:28" ht="45" customHeight="1">
      <c r="A101" s="18">
        <v>100</v>
      </c>
      <c r="B101" s="29" t="s">
        <v>150</v>
      </c>
      <c r="C101" s="31" t="s">
        <v>198</v>
      </c>
      <c r="D101" s="31" t="s">
        <v>199</v>
      </c>
      <c r="E101" s="28" t="s">
        <v>47</v>
      </c>
      <c r="F101" s="31"/>
      <c r="G101" s="19"/>
      <c r="H101" s="21"/>
      <c r="I101" s="21"/>
      <c r="J101" s="21"/>
      <c r="K101" s="21"/>
      <c r="L101" s="21"/>
      <c r="M101" s="21"/>
      <c r="N101" s="21"/>
      <c r="O101" s="21"/>
      <c r="P101" s="21"/>
      <c r="Q101" s="21"/>
      <c r="R101" s="21"/>
      <c r="S101" s="21"/>
      <c r="T101" s="21"/>
      <c r="U101" s="21"/>
      <c r="V101" s="21"/>
      <c r="W101" s="21"/>
      <c r="X101" s="21"/>
      <c r="Y101" s="21"/>
      <c r="Z101" s="21"/>
      <c r="AA101" s="21"/>
      <c r="AB101" s="21"/>
    </row>
    <row r="102" spans="1:28" ht="45" customHeight="1">
      <c r="A102" s="18">
        <v>101</v>
      </c>
      <c r="B102" s="30" t="s">
        <v>150</v>
      </c>
      <c r="C102" s="19" t="s">
        <v>200</v>
      </c>
      <c r="D102" s="19" t="s">
        <v>201</v>
      </c>
      <c r="E102" s="28" t="s">
        <v>47</v>
      </c>
      <c r="F102" s="19"/>
      <c r="G102" s="19"/>
      <c r="H102" s="21"/>
      <c r="I102" s="21"/>
      <c r="J102" s="21"/>
      <c r="K102" s="21"/>
      <c r="L102" s="21"/>
      <c r="M102" s="21"/>
      <c r="N102" s="21"/>
      <c r="O102" s="21"/>
      <c r="P102" s="21"/>
      <c r="Q102" s="21"/>
      <c r="R102" s="21"/>
      <c r="S102" s="21"/>
      <c r="T102" s="21"/>
      <c r="U102" s="21"/>
      <c r="V102" s="21"/>
      <c r="W102" s="21"/>
      <c r="X102" s="21"/>
      <c r="Y102" s="21"/>
      <c r="Z102" s="21"/>
      <c r="AA102" s="21"/>
      <c r="AB102" s="21"/>
    </row>
    <row r="103" spans="1:28" ht="45" customHeight="1">
      <c r="A103" s="18">
        <v>102</v>
      </c>
      <c r="B103" s="29" t="s">
        <v>150</v>
      </c>
      <c r="C103" s="19" t="s">
        <v>190</v>
      </c>
      <c r="D103" s="19" t="s">
        <v>202</v>
      </c>
      <c r="E103" s="28" t="s">
        <v>47</v>
      </c>
      <c r="F103" s="19"/>
      <c r="G103" s="19"/>
      <c r="H103" s="21"/>
      <c r="I103" s="21"/>
      <c r="J103" s="21"/>
      <c r="K103" s="21"/>
      <c r="L103" s="21"/>
      <c r="M103" s="21"/>
      <c r="N103" s="21"/>
      <c r="O103" s="21"/>
      <c r="P103" s="21"/>
      <c r="Q103" s="21"/>
      <c r="R103" s="21"/>
      <c r="S103" s="21"/>
      <c r="T103" s="21"/>
      <c r="U103" s="21"/>
      <c r="V103" s="21"/>
      <c r="W103" s="21"/>
      <c r="X103" s="21"/>
      <c r="Y103" s="21"/>
      <c r="Z103" s="21"/>
      <c r="AA103" s="21"/>
      <c r="AB103" s="21"/>
    </row>
    <row r="104" spans="1:28" ht="45" customHeight="1">
      <c r="A104" s="18">
        <v>103</v>
      </c>
      <c r="B104" s="30" t="s">
        <v>150</v>
      </c>
      <c r="C104" s="19" t="s">
        <v>102</v>
      </c>
      <c r="D104" s="19" t="s">
        <v>203</v>
      </c>
      <c r="E104" s="28" t="s">
        <v>47</v>
      </c>
      <c r="F104" s="19"/>
      <c r="G104" s="19"/>
      <c r="H104" s="21"/>
      <c r="I104" s="21"/>
      <c r="J104" s="21"/>
      <c r="K104" s="21"/>
      <c r="L104" s="21"/>
      <c r="M104" s="21"/>
      <c r="N104" s="21"/>
      <c r="O104" s="21"/>
      <c r="P104" s="21"/>
      <c r="Q104" s="21"/>
      <c r="R104" s="21"/>
      <c r="S104" s="21"/>
      <c r="T104" s="21"/>
      <c r="U104" s="21"/>
      <c r="V104" s="21"/>
      <c r="W104" s="21"/>
      <c r="X104" s="21"/>
      <c r="Y104" s="21"/>
      <c r="Z104" s="21"/>
      <c r="AA104" s="21"/>
      <c r="AB104" s="21"/>
    </row>
    <row r="105" spans="1:28" ht="45" customHeight="1">
      <c r="A105" s="18">
        <v>104</v>
      </c>
      <c r="B105" s="29" t="s">
        <v>150</v>
      </c>
      <c r="C105" s="19" t="s">
        <v>110</v>
      </c>
      <c r="D105" s="19" t="s">
        <v>204</v>
      </c>
      <c r="E105" s="28" t="s">
        <v>47</v>
      </c>
      <c r="F105" s="19"/>
      <c r="G105" s="19"/>
      <c r="H105" s="21"/>
      <c r="I105" s="21"/>
      <c r="J105" s="21"/>
      <c r="K105" s="21"/>
      <c r="L105" s="21"/>
      <c r="M105" s="21"/>
      <c r="N105" s="21"/>
      <c r="O105" s="21"/>
      <c r="P105" s="21"/>
      <c r="Q105" s="21"/>
      <c r="R105" s="21"/>
      <c r="S105" s="21"/>
      <c r="T105" s="21"/>
      <c r="U105" s="21"/>
      <c r="V105" s="21"/>
      <c r="W105" s="21"/>
      <c r="X105" s="21"/>
      <c r="Y105" s="21"/>
      <c r="Z105" s="21"/>
      <c r="AA105" s="21"/>
      <c r="AB105" s="21"/>
    </row>
    <row r="106" spans="1:28" ht="45" customHeight="1">
      <c r="A106" s="18">
        <v>105</v>
      </c>
      <c r="B106" s="110" t="s">
        <v>150</v>
      </c>
      <c r="C106" s="110" t="s">
        <v>186</v>
      </c>
      <c r="D106" s="110" t="s">
        <v>205</v>
      </c>
      <c r="E106" s="22" t="s">
        <v>47</v>
      </c>
      <c r="F106" s="110"/>
      <c r="G106" s="110"/>
      <c r="H106" s="21"/>
      <c r="I106" s="21"/>
      <c r="J106" s="21"/>
      <c r="K106" s="21"/>
      <c r="L106" s="21"/>
      <c r="M106" s="21"/>
      <c r="N106" s="21"/>
      <c r="O106" s="21"/>
      <c r="P106" s="21"/>
      <c r="Q106" s="21"/>
      <c r="R106" s="21"/>
      <c r="S106" s="21"/>
      <c r="T106" s="21"/>
      <c r="U106" s="21"/>
      <c r="V106" s="21"/>
      <c r="W106" s="21"/>
      <c r="X106" s="21"/>
      <c r="Y106" s="21"/>
      <c r="Z106" s="21"/>
      <c r="AA106" s="21"/>
      <c r="AB106" s="21"/>
    </row>
    <row r="107" spans="1:28" ht="45" customHeight="1">
      <c r="A107" s="18">
        <v>106</v>
      </c>
      <c r="B107" s="110" t="s">
        <v>150</v>
      </c>
      <c r="C107" s="110" t="s">
        <v>186</v>
      </c>
      <c r="D107" s="110" t="s">
        <v>206</v>
      </c>
      <c r="E107" s="22" t="s">
        <v>47</v>
      </c>
      <c r="F107" s="110"/>
      <c r="G107" s="110"/>
      <c r="H107" s="21"/>
      <c r="I107" s="21"/>
      <c r="J107" s="21"/>
      <c r="K107" s="21"/>
      <c r="L107" s="21"/>
      <c r="M107" s="21"/>
      <c r="N107" s="21"/>
      <c r="O107" s="21"/>
      <c r="P107" s="21"/>
      <c r="Q107" s="21"/>
      <c r="R107" s="21"/>
      <c r="S107" s="21"/>
      <c r="T107" s="21"/>
      <c r="U107" s="21"/>
      <c r="V107" s="21"/>
      <c r="W107" s="21"/>
      <c r="X107" s="21"/>
      <c r="Y107" s="21"/>
      <c r="Z107" s="21"/>
      <c r="AA107" s="21"/>
      <c r="AB107" s="21"/>
    </row>
    <row r="108" spans="1:28" ht="45" customHeight="1">
      <c r="A108" s="18">
        <v>107</v>
      </c>
      <c r="B108" s="110" t="s">
        <v>150</v>
      </c>
      <c r="C108" s="110" t="s">
        <v>186</v>
      </c>
      <c r="D108" s="110" t="s">
        <v>207</v>
      </c>
      <c r="E108" s="22" t="s">
        <v>47</v>
      </c>
      <c r="F108" s="110"/>
      <c r="G108" s="110"/>
      <c r="H108" s="21"/>
      <c r="I108" s="21"/>
      <c r="J108" s="21"/>
      <c r="K108" s="21"/>
      <c r="L108" s="21"/>
      <c r="M108" s="21"/>
      <c r="N108" s="21"/>
      <c r="O108" s="21"/>
      <c r="P108" s="21"/>
      <c r="Q108" s="21"/>
      <c r="R108" s="21"/>
      <c r="S108" s="21"/>
      <c r="T108" s="21"/>
      <c r="U108" s="21"/>
      <c r="V108" s="21"/>
      <c r="W108" s="21"/>
      <c r="X108" s="21"/>
      <c r="Y108" s="21"/>
      <c r="Z108" s="21"/>
      <c r="AA108" s="21"/>
      <c r="AB108" s="21"/>
    </row>
    <row r="109" spans="1:28" ht="45" customHeight="1">
      <c r="A109" s="18">
        <v>108</v>
      </c>
      <c r="B109" s="110" t="s">
        <v>150</v>
      </c>
      <c r="C109" s="110" t="s">
        <v>186</v>
      </c>
      <c r="D109" s="110" t="s">
        <v>208</v>
      </c>
      <c r="E109" s="22" t="s">
        <v>47</v>
      </c>
      <c r="F109" s="110"/>
      <c r="G109" s="110"/>
      <c r="H109" s="21"/>
      <c r="I109" s="21"/>
      <c r="J109" s="21"/>
      <c r="K109" s="21"/>
      <c r="L109" s="21"/>
      <c r="M109" s="21"/>
      <c r="N109" s="21"/>
      <c r="O109" s="21"/>
      <c r="P109" s="21"/>
      <c r="Q109" s="21"/>
      <c r="R109" s="21"/>
      <c r="S109" s="21"/>
      <c r="T109" s="21"/>
      <c r="U109" s="21"/>
      <c r="V109" s="21"/>
      <c r="W109" s="21"/>
      <c r="X109" s="21"/>
      <c r="Y109" s="21"/>
      <c r="Z109" s="21"/>
      <c r="AA109" s="21"/>
      <c r="AB109" s="21"/>
    </row>
    <row r="110" spans="1:28" ht="45" customHeight="1">
      <c r="A110" s="18">
        <v>109</v>
      </c>
      <c r="B110" s="110" t="s">
        <v>150</v>
      </c>
      <c r="C110" s="110" t="s">
        <v>186</v>
      </c>
      <c r="D110" s="110" t="s">
        <v>209</v>
      </c>
      <c r="E110" s="22" t="s">
        <v>47</v>
      </c>
      <c r="F110" s="110"/>
      <c r="G110" s="110"/>
      <c r="H110" s="21"/>
      <c r="I110" s="21"/>
      <c r="J110" s="21"/>
      <c r="K110" s="21"/>
      <c r="L110" s="21"/>
      <c r="M110" s="21"/>
      <c r="N110" s="21"/>
      <c r="O110" s="21"/>
      <c r="P110" s="21"/>
      <c r="Q110" s="21"/>
      <c r="R110" s="21"/>
      <c r="S110" s="21"/>
      <c r="T110" s="21"/>
      <c r="U110" s="21"/>
      <c r="V110" s="21"/>
      <c r="W110" s="21"/>
      <c r="X110" s="21"/>
      <c r="Y110" s="21"/>
      <c r="Z110" s="21"/>
      <c r="AA110" s="21"/>
      <c r="AB110" s="21"/>
    </row>
    <row r="111" spans="1:28" ht="45" customHeight="1">
      <c r="A111" s="18">
        <v>110</v>
      </c>
      <c r="B111" s="110" t="s">
        <v>150</v>
      </c>
      <c r="C111" s="110" t="s">
        <v>45</v>
      </c>
      <c r="D111" s="110" t="s">
        <v>210</v>
      </c>
      <c r="E111" s="22" t="s">
        <v>47</v>
      </c>
      <c r="F111" s="110"/>
      <c r="G111" s="110"/>
      <c r="H111" s="21"/>
      <c r="I111" s="21"/>
      <c r="J111" s="21"/>
      <c r="K111" s="21"/>
      <c r="L111" s="21"/>
      <c r="M111" s="21"/>
      <c r="N111" s="21"/>
      <c r="O111" s="21"/>
      <c r="P111" s="21"/>
      <c r="Q111" s="21"/>
      <c r="R111" s="21"/>
      <c r="S111" s="21"/>
      <c r="T111" s="21"/>
      <c r="U111" s="21"/>
      <c r="V111" s="21"/>
      <c r="W111" s="21"/>
      <c r="X111" s="21"/>
      <c r="Y111" s="21"/>
      <c r="Z111" s="21"/>
      <c r="AA111" s="21"/>
      <c r="AB111" s="21"/>
    </row>
    <row r="112" spans="1:28" ht="45" customHeight="1">
      <c r="A112" s="18">
        <v>111</v>
      </c>
      <c r="B112" s="110" t="s">
        <v>150</v>
      </c>
      <c r="C112" s="110" t="s">
        <v>211</v>
      </c>
      <c r="D112" s="110" t="s">
        <v>212</v>
      </c>
      <c r="E112" s="22" t="s">
        <v>47</v>
      </c>
      <c r="F112" s="110"/>
      <c r="G112" s="110"/>
      <c r="H112" s="21"/>
      <c r="I112" s="21"/>
      <c r="J112" s="21"/>
      <c r="K112" s="21"/>
      <c r="L112" s="21"/>
      <c r="M112" s="21"/>
      <c r="N112" s="21"/>
      <c r="O112" s="21"/>
      <c r="P112" s="21"/>
      <c r="Q112" s="21"/>
      <c r="R112" s="21"/>
      <c r="S112" s="21"/>
      <c r="T112" s="21"/>
      <c r="U112" s="21"/>
      <c r="V112" s="21"/>
      <c r="W112" s="21"/>
      <c r="X112" s="21"/>
      <c r="Y112" s="21"/>
      <c r="Z112" s="21"/>
      <c r="AA112" s="21"/>
      <c r="AB112" s="21"/>
    </row>
    <row r="113" spans="1:28" ht="45" customHeight="1">
      <c r="A113" s="18">
        <v>112</v>
      </c>
      <c r="B113" s="110" t="s">
        <v>150</v>
      </c>
      <c r="C113" s="110" t="s">
        <v>211</v>
      </c>
      <c r="D113" s="110" t="s">
        <v>213</v>
      </c>
      <c r="E113" s="22" t="s">
        <v>47</v>
      </c>
      <c r="F113" s="110"/>
      <c r="G113" s="110"/>
      <c r="H113" s="21"/>
      <c r="I113" s="21"/>
      <c r="J113" s="21"/>
      <c r="K113" s="21"/>
      <c r="L113" s="21"/>
      <c r="M113" s="21"/>
      <c r="N113" s="21"/>
      <c r="O113" s="21"/>
      <c r="P113" s="21"/>
      <c r="Q113" s="21"/>
      <c r="R113" s="21"/>
      <c r="S113" s="21"/>
      <c r="T113" s="21"/>
      <c r="U113" s="21"/>
      <c r="V113" s="21"/>
      <c r="W113" s="21"/>
      <c r="X113" s="21"/>
      <c r="Y113" s="21"/>
      <c r="Z113" s="21"/>
      <c r="AA113" s="21"/>
      <c r="AB113" s="21"/>
    </row>
    <row r="114" spans="1:28" ht="45" customHeight="1">
      <c r="A114" s="18">
        <v>113</v>
      </c>
      <c r="B114" s="110" t="s">
        <v>150</v>
      </c>
      <c r="C114" s="110" t="s">
        <v>214</v>
      </c>
      <c r="D114" s="110" t="s">
        <v>215</v>
      </c>
      <c r="E114" s="22" t="s">
        <v>47</v>
      </c>
      <c r="F114" s="110"/>
      <c r="G114" s="110"/>
      <c r="H114" s="21"/>
      <c r="I114" s="21"/>
      <c r="J114" s="21"/>
      <c r="K114" s="21"/>
      <c r="L114" s="21"/>
      <c r="M114" s="21"/>
      <c r="N114" s="21"/>
      <c r="O114" s="21"/>
      <c r="P114" s="21"/>
      <c r="Q114" s="21"/>
      <c r="R114" s="21"/>
      <c r="S114" s="21"/>
      <c r="T114" s="21"/>
      <c r="U114" s="21"/>
      <c r="V114" s="21"/>
      <c r="W114" s="21"/>
      <c r="X114" s="21"/>
      <c r="Y114" s="21"/>
      <c r="Z114" s="21"/>
      <c r="AA114" s="21"/>
      <c r="AB114" s="21"/>
    </row>
    <row r="115" spans="1:28" ht="45" customHeight="1">
      <c r="A115" s="18">
        <v>114</v>
      </c>
      <c r="B115" s="110" t="s">
        <v>150</v>
      </c>
      <c r="C115" s="110" t="s">
        <v>214</v>
      </c>
      <c r="D115" s="110" t="s">
        <v>216</v>
      </c>
      <c r="E115" s="22" t="s">
        <v>47</v>
      </c>
      <c r="F115" s="110"/>
      <c r="G115" s="110"/>
      <c r="H115" s="21"/>
      <c r="I115" s="21"/>
      <c r="J115" s="21"/>
      <c r="K115" s="21"/>
      <c r="L115" s="21"/>
      <c r="M115" s="21"/>
      <c r="N115" s="21"/>
      <c r="O115" s="21"/>
      <c r="P115" s="21"/>
      <c r="Q115" s="21"/>
      <c r="R115" s="21"/>
      <c r="S115" s="21"/>
      <c r="T115" s="21"/>
      <c r="U115" s="21"/>
      <c r="V115" s="21"/>
      <c r="W115" s="21"/>
      <c r="X115" s="21"/>
      <c r="Y115" s="21"/>
      <c r="Z115" s="21"/>
      <c r="AA115" s="21"/>
      <c r="AB115" s="21"/>
    </row>
    <row r="116" spans="1:28" ht="45" customHeight="1">
      <c r="A116" s="18">
        <v>115</v>
      </c>
      <c r="B116" s="110" t="s">
        <v>150</v>
      </c>
      <c r="C116" s="110" t="s">
        <v>217</v>
      </c>
      <c r="D116" s="110" t="s">
        <v>218</v>
      </c>
      <c r="E116" s="22" t="s">
        <v>47</v>
      </c>
      <c r="F116" s="110"/>
      <c r="G116" s="110"/>
      <c r="H116" s="21"/>
      <c r="I116" s="21"/>
      <c r="J116" s="21"/>
      <c r="K116" s="21"/>
      <c r="L116" s="21"/>
      <c r="M116" s="21"/>
      <c r="N116" s="21"/>
      <c r="O116" s="21"/>
      <c r="P116" s="21"/>
      <c r="Q116" s="21"/>
      <c r="R116" s="21"/>
      <c r="S116" s="21"/>
      <c r="T116" s="21"/>
      <c r="U116" s="21"/>
      <c r="V116" s="21"/>
      <c r="W116" s="21"/>
      <c r="X116" s="21"/>
      <c r="Y116" s="21"/>
      <c r="Z116" s="21"/>
      <c r="AA116" s="21"/>
      <c r="AB116" s="21"/>
    </row>
    <row r="117" spans="1:28" ht="45" customHeight="1">
      <c r="A117" s="18">
        <v>116</v>
      </c>
      <c r="B117" s="110" t="s">
        <v>150</v>
      </c>
      <c r="C117" s="110" t="s">
        <v>217</v>
      </c>
      <c r="D117" s="110" t="s">
        <v>219</v>
      </c>
      <c r="E117" s="22" t="s">
        <v>47</v>
      </c>
      <c r="F117" s="110"/>
      <c r="G117" s="110"/>
      <c r="H117" s="21"/>
      <c r="I117" s="21"/>
      <c r="J117" s="21"/>
      <c r="K117" s="21"/>
      <c r="L117" s="21"/>
      <c r="M117" s="21"/>
      <c r="N117" s="21"/>
      <c r="O117" s="21"/>
      <c r="P117" s="21"/>
      <c r="Q117" s="21"/>
      <c r="R117" s="21"/>
      <c r="S117" s="21"/>
      <c r="T117" s="21"/>
      <c r="U117" s="21"/>
      <c r="V117" s="21"/>
      <c r="W117" s="21"/>
      <c r="X117" s="21"/>
      <c r="Y117" s="21"/>
      <c r="Z117" s="21"/>
      <c r="AA117" s="21"/>
      <c r="AB117" s="21"/>
    </row>
    <row r="118" spans="1:28" ht="45" customHeight="1">
      <c r="A118" s="18">
        <v>117</v>
      </c>
      <c r="B118" s="110" t="s">
        <v>150</v>
      </c>
      <c r="C118" s="110" t="s">
        <v>217</v>
      </c>
      <c r="D118" s="110" t="s">
        <v>220</v>
      </c>
      <c r="E118" s="22" t="s">
        <v>47</v>
      </c>
      <c r="F118" s="110"/>
      <c r="G118" s="110"/>
      <c r="H118" s="21"/>
      <c r="I118" s="21"/>
      <c r="J118" s="21"/>
      <c r="K118" s="21"/>
      <c r="L118" s="21"/>
      <c r="M118" s="21"/>
      <c r="N118" s="21"/>
      <c r="O118" s="21"/>
      <c r="P118" s="21"/>
      <c r="Q118" s="21"/>
      <c r="R118" s="21"/>
      <c r="S118" s="21"/>
      <c r="T118" s="21"/>
      <c r="U118" s="21"/>
      <c r="V118" s="21"/>
      <c r="W118" s="21"/>
      <c r="X118" s="21"/>
      <c r="Y118" s="21"/>
      <c r="Z118" s="21"/>
      <c r="AA118" s="21"/>
      <c r="AB118" s="21"/>
    </row>
    <row r="119" spans="1:28" ht="45" customHeight="1">
      <c r="A119" s="18">
        <v>118</v>
      </c>
      <c r="B119" s="110" t="s">
        <v>150</v>
      </c>
      <c r="C119" s="110" t="s">
        <v>221</v>
      </c>
      <c r="D119" s="110" t="s">
        <v>222</v>
      </c>
      <c r="E119" s="22" t="s">
        <v>47</v>
      </c>
      <c r="F119" s="110"/>
      <c r="G119" s="110"/>
      <c r="H119" s="21"/>
      <c r="I119" s="21"/>
      <c r="J119" s="21"/>
      <c r="K119" s="21"/>
      <c r="L119" s="21"/>
      <c r="M119" s="21"/>
      <c r="N119" s="21"/>
      <c r="O119" s="21"/>
      <c r="P119" s="21"/>
      <c r="Q119" s="21"/>
      <c r="R119" s="21"/>
      <c r="S119" s="21"/>
      <c r="T119" s="21"/>
      <c r="U119" s="21"/>
      <c r="V119" s="21"/>
      <c r="W119" s="21"/>
      <c r="X119" s="21"/>
      <c r="Y119" s="21"/>
      <c r="Z119" s="21"/>
      <c r="AA119" s="21"/>
      <c r="AB119" s="21"/>
    </row>
    <row r="120" spans="1:28" ht="45" customHeight="1">
      <c r="A120" s="18">
        <v>119</v>
      </c>
      <c r="B120" s="110" t="s">
        <v>150</v>
      </c>
      <c r="C120" s="110" t="s">
        <v>217</v>
      </c>
      <c r="D120" s="110" t="s">
        <v>220</v>
      </c>
      <c r="E120" s="22" t="s">
        <v>47</v>
      </c>
      <c r="F120" s="110"/>
      <c r="G120" s="110"/>
      <c r="H120" s="21"/>
      <c r="I120" s="21"/>
      <c r="J120" s="21"/>
      <c r="K120" s="21"/>
      <c r="L120" s="21"/>
      <c r="M120" s="21"/>
      <c r="N120" s="21"/>
      <c r="O120" s="21"/>
      <c r="P120" s="21"/>
      <c r="Q120" s="21"/>
      <c r="R120" s="21"/>
      <c r="S120" s="21"/>
      <c r="T120" s="21"/>
      <c r="U120" s="21"/>
      <c r="V120" s="21"/>
      <c r="W120" s="21"/>
      <c r="X120" s="21"/>
      <c r="Y120" s="21"/>
      <c r="Z120" s="21"/>
      <c r="AA120" s="21"/>
      <c r="AB120" s="21"/>
    </row>
    <row r="121" spans="1:28" ht="45" customHeight="1">
      <c r="A121" s="18">
        <v>120</v>
      </c>
      <c r="B121" s="110" t="s">
        <v>150</v>
      </c>
      <c r="C121" s="110" t="s">
        <v>223</v>
      </c>
      <c r="D121" s="110" t="s">
        <v>224</v>
      </c>
      <c r="E121" s="22" t="s">
        <v>47</v>
      </c>
      <c r="F121" s="110"/>
      <c r="G121" s="110"/>
    </row>
  </sheetData>
  <conditionalFormatting sqref="E2:E30 E32:E121">
    <cfRule type="colorScale" priority="1">
      <colorScale>
        <cfvo type="min"/>
        <cfvo type="max"/>
        <color rgb="FFFFFFFF"/>
        <color rgb="FFC9DAF8"/>
      </colorScale>
    </cfRule>
  </conditionalFormatting>
  <conditionalFormatting sqref="E2:E30">
    <cfRule type="cellIs" dxfId="251" priority="2" operator="equal">
      <formula>"Desired"</formula>
    </cfRule>
  </conditionalFormatting>
  <conditionalFormatting sqref="E2:E30">
    <cfRule type="cellIs" dxfId="250" priority="3" operator="equal">
      <formula>"Critical"</formula>
    </cfRule>
  </conditionalFormatting>
  <conditionalFormatting sqref="E3">
    <cfRule type="colorScale" priority="4">
      <colorScale>
        <cfvo type="min"/>
        <cfvo type="max"/>
        <color rgb="FFFFFFFF"/>
        <color rgb="FFC9DAF8"/>
      </colorScale>
    </cfRule>
  </conditionalFormatting>
  <conditionalFormatting sqref="E3">
    <cfRule type="cellIs" dxfId="249" priority="5" operator="equal">
      <formula>"Desired"</formula>
    </cfRule>
  </conditionalFormatting>
  <conditionalFormatting sqref="E3">
    <cfRule type="cellIs" dxfId="248" priority="6" operator="equal">
      <formula>"Critical"</formula>
    </cfRule>
  </conditionalFormatting>
  <conditionalFormatting sqref="E3">
    <cfRule type="colorScale" priority="7">
      <colorScale>
        <cfvo type="min"/>
        <cfvo type="max"/>
        <color rgb="FFFFFFFF"/>
        <color rgb="FFC9DAF8"/>
      </colorScale>
    </cfRule>
  </conditionalFormatting>
  <conditionalFormatting sqref="E3">
    <cfRule type="cellIs" dxfId="247" priority="8" operator="equal">
      <formula>"Critical"</formula>
    </cfRule>
  </conditionalFormatting>
  <conditionalFormatting sqref="E3">
    <cfRule type="cellIs" dxfId="246" priority="9" operator="equal">
      <formula>"Desired"</formula>
    </cfRule>
  </conditionalFormatting>
  <conditionalFormatting sqref="E3">
    <cfRule type="colorScale" priority="10">
      <colorScale>
        <cfvo type="min"/>
        <cfvo type="max"/>
        <color rgb="FFFFFFFF"/>
        <color rgb="FFC9DAF8"/>
      </colorScale>
    </cfRule>
  </conditionalFormatting>
  <conditionalFormatting sqref="E4:E5">
    <cfRule type="colorScale" priority="11">
      <colorScale>
        <cfvo type="min"/>
        <cfvo type="max"/>
        <color rgb="FFFFFFFF"/>
        <color rgb="FFC9DAF8"/>
      </colorScale>
    </cfRule>
  </conditionalFormatting>
  <conditionalFormatting sqref="E4:E5">
    <cfRule type="cellIs" dxfId="245" priority="12" operator="equal">
      <formula>"Desired"</formula>
    </cfRule>
  </conditionalFormatting>
  <conditionalFormatting sqref="E4:E5">
    <cfRule type="cellIs" dxfId="244" priority="13" operator="equal">
      <formula>"Critical"</formula>
    </cfRule>
  </conditionalFormatting>
  <conditionalFormatting sqref="E4:E5">
    <cfRule type="colorScale" priority="14">
      <colorScale>
        <cfvo type="min"/>
        <cfvo type="max"/>
        <color rgb="FFFFFFFF"/>
        <color rgb="FFC9DAF8"/>
      </colorScale>
    </cfRule>
  </conditionalFormatting>
  <conditionalFormatting sqref="E4:E5">
    <cfRule type="cellIs" dxfId="243" priority="15" operator="equal">
      <formula>"Desired"</formula>
    </cfRule>
  </conditionalFormatting>
  <conditionalFormatting sqref="E4:E5">
    <cfRule type="cellIs" dxfId="242" priority="16" operator="equal">
      <formula>"Critical"</formula>
    </cfRule>
  </conditionalFormatting>
  <conditionalFormatting sqref="E4:E5">
    <cfRule type="colorScale" priority="17">
      <colorScale>
        <cfvo type="min"/>
        <cfvo type="max"/>
        <color rgb="FFFFFFFF"/>
        <color rgb="FFC9DAF8"/>
      </colorScale>
    </cfRule>
  </conditionalFormatting>
  <conditionalFormatting sqref="E4:E5">
    <cfRule type="colorScale" priority="18">
      <colorScale>
        <cfvo type="min"/>
        <cfvo type="max"/>
        <color rgb="FFFFFFFF"/>
        <color rgb="FFC9DAF8"/>
      </colorScale>
    </cfRule>
  </conditionalFormatting>
  <conditionalFormatting sqref="E4:E5">
    <cfRule type="cellIs" dxfId="241" priority="19" operator="equal">
      <formula>"Desired"</formula>
    </cfRule>
  </conditionalFormatting>
  <conditionalFormatting sqref="E4:E5">
    <cfRule type="cellIs" dxfId="240" priority="20" operator="equal">
      <formula>"Critical"</formula>
    </cfRule>
  </conditionalFormatting>
  <conditionalFormatting sqref="E4:E5">
    <cfRule type="colorScale" priority="21">
      <colorScale>
        <cfvo type="min"/>
        <cfvo type="max"/>
        <color rgb="FFFFFFFF"/>
        <color rgb="FFC9DAF8"/>
      </colorScale>
    </cfRule>
  </conditionalFormatting>
  <conditionalFormatting sqref="E4:E5">
    <cfRule type="cellIs" dxfId="239" priority="22" operator="equal">
      <formula>"Critical"</formula>
    </cfRule>
  </conditionalFormatting>
  <conditionalFormatting sqref="E4:E5">
    <cfRule type="cellIs" dxfId="238" priority="23" operator="equal">
      <formula>"Desired"</formula>
    </cfRule>
  </conditionalFormatting>
  <conditionalFormatting sqref="E4:E5">
    <cfRule type="colorScale" priority="24">
      <colorScale>
        <cfvo type="min"/>
        <cfvo type="max"/>
        <color rgb="FFFFFFFF"/>
        <color rgb="FFC9DAF8"/>
      </colorScale>
    </cfRule>
  </conditionalFormatting>
  <conditionalFormatting sqref="E6">
    <cfRule type="colorScale" priority="25">
      <colorScale>
        <cfvo type="min"/>
        <cfvo type="max"/>
        <color rgb="FFFFFFFF"/>
        <color rgb="FFC9DAF8"/>
      </colorScale>
    </cfRule>
  </conditionalFormatting>
  <conditionalFormatting sqref="E6">
    <cfRule type="cellIs" dxfId="237" priority="26" operator="equal">
      <formula>"Desired"</formula>
    </cfRule>
  </conditionalFormatting>
  <conditionalFormatting sqref="E6">
    <cfRule type="cellIs" dxfId="236" priority="27" operator="equal">
      <formula>"Critical"</formula>
    </cfRule>
  </conditionalFormatting>
  <conditionalFormatting sqref="E6">
    <cfRule type="colorScale" priority="28">
      <colorScale>
        <cfvo type="min"/>
        <cfvo type="max"/>
        <color rgb="FFFFFFFF"/>
        <color rgb="FFC9DAF8"/>
      </colorScale>
    </cfRule>
  </conditionalFormatting>
  <conditionalFormatting sqref="E6">
    <cfRule type="cellIs" dxfId="235" priority="29" operator="equal">
      <formula>"Desired"</formula>
    </cfRule>
  </conditionalFormatting>
  <conditionalFormatting sqref="E6">
    <cfRule type="cellIs" dxfId="234" priority="30" operator="equal">
      <formula>"Critical"</formula>
    </cfRule>
  </conditionalFormatting>
  <conditionalFormatting sqref="E6">
    <cfRule type="colorScale" priority="31">
      <colorScale>
        <cfvo type="min"/>
        <cfvo type="max"/>
        <color rgb="FFFFFFFF"/>
        <color rgb="FFC9DAF8"/>
      </colorScale>
    </cfRule>
  </conditionalFormatting>
  <conditionalFormatting sqref="E6">
    <cfRule type="colorScale" priority="32">
      <colorScale>
        <cfvo type="min"/>
        <cfvo type="max"/>
        <color rgb="FFFFFFFF"/>
        <color rgb="FFC9DAF8"/>
      </colorScale>
    </cfRule>
  </conditionalFormatting>
  <conditionalFormatting sqref="E6">
    <cfRule type="cellIs" dxfId="233" priority="33" operator="equal">
      <formula>"Desired"</formula>
    </cfRule>
  </conditionalFormatting>
  <conditionalFormatting sqref="E6">
    <cfRule type="cellIs" dxfId="232" priority="34" operator="equal">
      <formula>"Critical"</formula>
    </cfRule>
  </conditionalFormatting>
  <conditionalFormatting sqref="E6">
    <cfRule type="colorScale" priority="35">
      <colorScale>
        <cfvo type="min"/>
        <cfvo type="max"/>
        <color rgb="FFFFFFFF"/>
        <color rgb="FFC9DAF8"/>
      </colorScale>
    </cfRule>
  </conditionalFormatting>
  <conditionalFormatting sqref="E6">
    <cfRule type="cellIs" dxfId="231" priority="36" operator="equal">
      <formula>"Critical"</formula>
    </cfRule>
  </conditionalFormatting>
  <conditionalFormatting sqref="E6">
    <cfRule type="cellIs" dxfId="230" priority="37" operator="equal">
      <formula>"Desired"</formula>
    </cfRule>
  </conditionalFormatting>
  <conditionalFormatting sqref="E6">
    <cfRule type="colorScale" priority="38">
      <colorScale>
        <cfvo type="min"/>
        <cfvo type="max"/>
        <color rgb="FFFFFFFF"/>
        <color rgb="FFC9DAF8"/>
      </colorScale>
    </cfRule>
  </conditionalFormatting>
  <conditionalFormatting sqref="E7">
    <cfRule type="colorScale" priority="39">
      <colorScale>
        <cfvo type="min"/>
        <cfvo type="max"/>
        <color rgb="FFFFFFFF"/>
        <color rgb="FFC9DAF8"/>
      </colorScale>
    </cfRule>
  </conditionalFormatting>
  <conditionalFormatting sqref="E7">
    <cfRule type="cellIs" dxfId="229" priority="40" operator="equal">
      <formula>"Desired"</formula>
    </cfRule>
  </conditionalFormatting>
  <conditionalFormatting sqref="E7">
    <cfRule type="cellIs" dxfId="228" priority="41" operator="equal">
      <formula>"Critical"</formula>
    </cfRule>
  </conditionalFormatting>
  <conditionalFormatting sqref="E7">
    <cfRule type="colorScale" priority="42">
      <colorScale>
        <cfvo type="min"/>
        <cfvo type="max"/>
        <color rgb="FFFFFFFF"/>
        <color rgb="FFC9DAF8"/>
      </colorScale>
    </cfRule>
  </conditionalFormatting>
  <conditionalFormatting sqref="E7">
    <cfRule type="colorScale" priority="43">
      <colorScale>
        <cfvo type="min"/>
        <cfvo type="max"/>
        <color rgb="FFFFFFFF"/>
        <color rgb="FFC9DAF8"/>
      </colorScale>
    </cfRule>
  </conditionalFormatting>
  <conditionalFormatting sqref="E7">
    <cfRule type="cellIs" dxfId="227" priority="44" operator="equal">
      <formula>"Desired"</formula>
    </cfRule>
  </conditionalFormatting>
  <conditionalFormatting sqref="E7">
    <cfRule type="cellIs" dxfId="226" priority="45" operator="equal">
      <formula>"Critical"</formula>
    </cfRule>
  </conditionalFormatting>
  <conditionalFormatting sqref="E7">
    <cfRule type="colorScale" priority="46">
      <colorScale>
        <cfvo type="min"/>
        <cfvo type="max"/>
        <color rgb="FFFFFFFF"/>
        <color rgb="FFC9DAF8"/>
      </colorScale>
    </cfRule>
  </conditionalFormatting>
  <conditionalFormatting sqref="E7">
    <cfRule type="cellIs" dxfId="225" priority="47" operator="equal">
      <formula>"Desired"</formula>
    </cfRule>
  </conditionalFormatting>
  <conditionalFormatting sqref="E7">
    <cfRule type="cellIs" dxfId="224" priority="48" operator="equal">
      <formula>"Critical"</formula>
    </cfRule>
  </conditionalFormatting>
  <conditionalFormatting sqref="E7">
    <cfRule type="colorScale" priority="49">
      <colorScale>
        <cfvo type="min"/>
        <cfvo type="max"/>
        <color rgb="FFFFFFFF"/>
        <color rgb="FFC9DAF8"/>
      </colorScale>
    </cfRule>
  </conditionalFormatting>
  <conditionalFormatting sqref="E7">
    <cfRule type="colorScale" priority="50">
      <colorScale>
        <cfvo type="min"/>
        <cfvo type="max"/>
        <color rgb="FFFFFFFF"/>
        <color rgb="FFC9DAF8"/>
      </colorScale>
    </cfRule>
  </conditionalFormatting>
  <conditionalFormatting sqref="E7:E8">
    <cfRule type="cellIs" dxfId="223" priority="51" operator="equal">
      <formula>"Critical"</formula>
    </cfRule>
  </conditionalFormatting>
  <conditionalFormatting sqref="E7:E8">
    <cfRule type="cellIs" dxfId="222" priority="52" operator="equal">
      <formula>"Desired"</formula>
    </cfRule>
  </conditionalFormatting>
  <conditionalFormatting sqref="E8">
    <cfRule type="colorScale" priority="53">
      <colorScale>
        <cfvo type="min"/>
        <cfvo type="max"/>
        <color rgb="FFFFFFFF"/>
        <color rgb="FFC9DAF8"/>
      </colorScale>
    </cfRule>
  </conditionalFormatting>
  <conditionalFormatting sqref="E8">
    <cfRule type="colorScale" priority="54">
      <colorScale>
        <cfvo type="min"/>
        <cfvo type="max"/>
        <color rgb="FFFFFFFF"/>
        <color rgb="FFC9DAF8"/>
      </colorScale>
    </cfRule>
  </conditionalFormatting>
  <conditionalFormatting sqref="E8">
    <cfRule type="cellIs" dxfId="221" priority="55" operator="equal">
      <formula>"Critical"</formula>
    </cfRule>
  </conditionalFormatting>
  <conditionalFormatting sqref="E8">
    <cfRule type="cellIs" dxfId="220" priority="56" operator="equal">
      <formula>"Desired"</formula>
    </cfRule>
  </conditionalFormatting>
  <conditionalFormatting sqref="E8">
    <cfRule type="colorScale" priority="57">
      <colorScale>
        <cfvo type="min"/>
        <cfvo type="max"/>
        <color rgb="FFFFFFFF"/>
        <color rgb="FFC9DAF8"/>
      </colorScale>
    </cfRule>
  </conditionalFormatting>
  <conditionalFormatting sqref="E8">
    <cfRule type="colorScale" priority="58">
      <colorScale>
        <cfvo type="min"/>
        <cfvo type="max"/>
        <color rgb="FFFFFFFF"/>
        <color rgb="FFC9DAF8"/>
      </colorScale>
    </cfRule>
  </conditionalFormatting>
  <conditionalFormatting sqref="E8">
    <cfRule type="cellIs" dxfId="219" priority="59" operator="equal">
      <formula>"Desired"</formula>
    </cfRule>
  </conditionalFormatting>
  <conditionalFormatting sqref="E8">
    <cfRule type="cellIs" dxfId="218" priority="60" operator="equal">
      <formula>"Critical"</formula>
    </cfRule>
  </conditionalFormatting>
  <conditionalFormatting sqref="E8">
    <cfRule type="colorScale" priority="61">
      <colorScale>
        <cfvo type="min"/>
        <cfvo type="max"/>
        <color rgb="FFFFFFFF"/>
        <color rgb="FFC9DAF8"/>
      </colorScale>
    </cfRule>
  </conditionalFormatting>
  <conditionalFormatting sqref="E8">
    <cfRule type="cellIs" dxfId="217" priority="62" operator="equal">
      <formula>"Critical"</formula>
    </cfRule>
  </conditionalFormatting>
  <conditionalFormatting sqref="E8">
    <cfRule type="cellIs" dxfId="216" priority="63" operator="equal">
      <formula>"Desired"</formula>
    </cfRule>
  </conditionalFormatting>
  <conditionalFormatting sqref="E8">
    <cfRule type="colorScale" priority="64">
      <colorScale>
        <cfvo type="min"/>
        <cfvo type="max"/>
        <color rgb="FFFFFFFF"/>
        <color rgb="FFC9DAF8"/>
      </colorScale>
    </cfRule>
  </conditionalFormatting>
  <conditionalFormatting sqref="E9 E12">
    <cfRule type="cellIs" dxfId="215" priority="65" operator="equal">
      <formula>"Desired"</formula>
    </cfRule>
  </conditionalFormatting>
  <conditionalFormatting sqref="E9 E12">
    <cfRule type="cellIs" dxfId="214" priority="66" operator="equal">
      <formula>"Critical"</formula>
    </cfRule>
  </conditionalFormatting>
  <conditionalFormatting sqref="E10">
    <cfRule type="colorScale" priority="67">
      <colorScale>
        <cfvo type="min"/>
        <cfvo type="max"/>
        <color rgb="FFFFFFFF"/>
        <color rgb="FFC9DAF8"/>
      </colorScale>
    </cfRule>
  </conditionalFormatting>
  <conditionalFormatting sqref="E10">
    <cfRule type="cellIs" dxfId="213" priority="68" operator="equal">
      <formula>"Desired"</formula>
    </cfRule>
  </conditionalFormatting>
  <conditionalFormatting sqref="E10">
    <cfRule type="cellIs" dxfId="212" priority="69" operator="equal">
      <formula>"Critical"</formula>
    </cfRule>
  </conditionalFormatting>
  <conditionalFormatting sqref="E10">
    <cfRule type="colorScale" priority="70">
      <colorScale>
        <cfvo type="min"/>
        <cfvo type="max"/>
        <color rgb="FFFFFFFF"/>
        <color rgb="FFC9DAF8"/>
      </colorScale>
    </cfRule>
  </conditionalFormatting>
  <conditionalFormatting sqref="E10">
    <cfRule type="colorScale" priority="71">
      <colorScale>
        <cfvo type="min"/>
        <cfvo type="max"/>
        <color rgb="FFFFFFFF"/>
        <color rgb="FFC9DAF8"/>
      </colorScale>
    </cfRule>
  </conditionalFormatting>
  <conditionalFormatting sqref="E10">
    <cfRule type="cellIs" dxfId="211" priority="72" operator="equal">
      <formula>"Desired"</formula>
    </cfRule>
  </conditionalFormatting>
  <conditionalFormatting sqref="E10">
    <cfRule type="cellIs" dxfId="210" priority="73" operator="equal">
      <formula>"Critical"</formula>
    </cfRule>
  </conditionalFormatting>
  <conditionalFormatting sqref="E11">
    <cfRule type="colorScale" priority="74">
      <colorScale>
        <cfvo type="min"/>
        <cfvo type="max"/>
        <color rgb="FFFFFFFF"/>
        <color rgb="FFC9DAF8"/>
      </colorScale>
    </cfRule>
  </conditionalFormatting>
  <conditionalFormatting sqref="E11">
    <cfRule type="cellIs" dxfId="209" priority="75" operator="equal">
      <formula>"Desired"</formula>
    </cfRule>
  </conditionalFormatting>
  <conditionalFormatting sqref="E11">
    <cfRule type="cellIs" dxfId="208" priority="76" operator="equal">
      <formula>"Critical"</formula>
    </cfRule>
  </conditionalFormatting>
  <conditionalFormatting sqref="E11">
    <cfRule type="colorScale" priority="77">
      <colorScale>
        <cfvo type="min"/>
        <cfvo type="max"/>
        <color rgb="FFFFFFFF"/>
        <color rgb="FFC9DAF8"/>
      </colorScale>
    </cfRule>
  </conditionalFormatting>
  <conditionalFormatting sqref="E11">
    <cfRule type="cellIs" dxfId="207" priority="78" operator="equal">
      <formula>"Desired"</formula>
    </cfRule>
  </conditionalFormatting>
  <conditionalFormatting sqref="E11">
    <cfRule type="cellIs" dxfId="206" priority="79" operator="equal">
      <formula>"Critical"</formula>
    </cfRule>
  </conditionalFormatting>
  <conditionalFormatting sqref="E11">
    <cfRule type="colorScale" priority="80">
      <colorScale>
        <cfvo type="min"/>
        <cfvo type="max"/>
        <color rgb="FFFFFFFF"/>
        <color rgb="FFC9DAF8"/>
      </colorScale>
    </cfRule>
  </conditionalFormatting>
  <conditionalFormatting sqref="E9 E12">
    <cfRule type="colorScale" priority="81">
      <colorScale>
        <cfvo type="min"/>
        <cfvo type="max"/>
        <color rgb="FFFFFFFF"/>
        <color rgb="FFC9DAF8"/>
      </colorScale>
    </cfRule>
  </conditionalFormatting>
  <conditionalFormatting sqref="E9 E12">
    <cfRule type="colorScale" priority="82">
      <colorScale>
        <cfvo type="min"/>
        <cfvo type="max"/>
        <color rgb="FFFFFFFF"/>
        <color rgb="FFC9DAF8"/>
      </colorScale>
    </cfRule>
  </conditionalFormatting>
  <conditionalFormatting sqref="E9 E12">
    <cfRule type="colorScale" priority="83">
      <colorScale>
        <cfvo type="min"/>
        <cfvo type="max"/>
        <color rgb="FFFFFFFF"/>
        <color rgb="FFC9DAF8"/>
      </colorScale>
    </cfRule>
  </conditionalFormatting>
  <conditionalFormatting sqref="E14">
    <cfRule type="colorScale" priority="84">
      <colorScale>
        <cfvo type="min"/>
        <cfvo type="max"/>
        <color rgb="FFFFFFFF"/>
        <color rgb="FFC9DAF8"/>
      </colorScale>
    </cfRule>
  </conditionalFormatting>
  <conditionalFormatting sqref="E14">
    <cfRule type="cellIs" dxfId="205" priority="85" operator="equal">
      <formula>"Critical"</formula>
    </cfRule>
  </conditionalFormatting>
  <conditionalFormatting sqref="E14">
    <cfRule type="cellIs" dxfId="204" priority="86" operator="equal">
      <formula>"Desired"</formula>
    </cfRule>
  </conditionalFormatting>
  <conditionalFormatting sqref="E14">
    <cfRule type="colorScale" priority="87">
      <colorScale>
        <cfvo type="min"/>
        <cfvo type="max"/>
        <color rgb="FFFFFFFF"/>
        <color rgb="FFC9DAF8"/>
      </colorScale>
    </cfRule>
  </conditionalFormatting>
  <conditionalFormatting sqref="E14">
    <cfRule type="cellIs" dxfId="203" priority="88" operator="equal">
      <formula>"Critical"</formula>
    </cfRule>
  </conditionalFormatting>
  <conditionalFormatting sqref="E14">
    <cfRule type="cellIs" dxfId="202" priority="89" operator="equal">
      <formula>"Desired"</formula>
    </cfRule>
  </conditionalFormatting>
  <conditionalFormatting sqref="E14">
    <cfRule type="colorScale" priority="90">
      <colorScale>
        <cfvo type="min"/>
        <cfvo type="max"/>
        <color rgb="FFFFFFFF"/>
        <color rgb="FFC9DAF8"/>
      </colorScale>
    </cfRule>
  </conditionalFormatting>
  <conditionalFormatting sqref="E31">
    <cfRule type="colorScale" priority="91">
      <colorScale>
        <cfvo type="min"/>
        <cfvo type="max"/>
        <color rgb="FFFFFFFF"/>
        <color rgb="FFC9DAF8"/>
      </colorScale>
    </cfRule>
  </conditionalFormatting>
  <conditionalFormatting sqref="E31">
    <cfRule type="cellIs" dxfId="201" priority="92" operator="equal">
      <formula>"Desired"</formula>
    </cfRule>
  </conditionalFormatting>
  <conditionalFormatting sqref="E31">
    <cfRule type="cellIs" dxfId="200" priority="93" operator="equal">
      <formula>"Critical"</formula>
    </cfRule>
  </conditionalFormatting>
  <conditionalFormatting sqref="E31">
    <cfRule type="colorScale" priority="94">
      <colorScale>
        <cfvo type="min"/>
        <cfvo type="max"/>
        <color rgb="FFFFFFFF"/>
        <color rgb="FFC9DAF8"/>
      </colorScale>
    </cfRule>
  </conditionalFormatting>
  <conditionalFormatting sqref="E31">
    <cfRule type="cellIs" dxfId="199" priority="95" operator="equal">
      <formula>"Desired"</formula>
    </cfRule>
  </conditionalFormatting>
  <conditionalFormatting sqref="E31">
    <cfRule type="cellIs" dxfId="198" priority="96" operator="equal">
      <formula>"Critical"</formula>
    </cfRule>
  </conditionalFormatting>
  <conditionalFormatting sqref="E31">
    <cfRule type="colorScale" priority="97">
      <colorScale>
        <cfvo type="min"/>
        <cfvo type="max"/>
        <color rgb="FFFFFFFF"/>
        <color rgb="FFC9DAF8"/>
      </colorScale>
    </cfRule>
  </conditionalFormatting>
  <conditionalFormatting sqref="E32:E121">
    <cfRule type="cellIs" dxfId="197" priority="98" operator="equal">
      <formula>"Desired"</formula>
    </cfRule>
  </conditionalFormatting>
  <conditionalFormatting sqref="E32:E121">
    <cfRule type="cellIs" dxfId="196" priority="99" operator="equal">
      <formula>"Critical"</formula>
    </cfRule>
  </conditionalFormatting>
  <conditionalFormatting sqref="E56">
    <cfRule type="colorScale" priority="100">
      <colorScale>
        <cfvo type="min"/>
        <cfvo type="max"/>
        <color rgb="FFFFFFFF"/>
        <color rgb="FFC9DAF8"/>
      </colorScale>
    </cfRule>
  </conditionalFormatting>
  <conditionalFormatting sqref="E56">
    <cfRule type="cellIs" dxfId="195" priority="101" operator="equal">
      <formula>"Desired"</formula>
    </cfRule>
  </conditionalFormatting>
  <conditionalFormatting sqref="E56">
    <cfRule type="cellIs" dxfId="194" priority="102" operator="equal">
      <formula>"Critical"</formula>
    </cfRule>
  </conditionalFormatting>
  <conditionalFormatting sqref="E56">
    <cfRule type="colorScale" priority="103">
      <colorScale>
        <cfvo type="min"/>
        <cfvo type="max"/>
        <color rgb="FFFFFFFF"/>
        <color rgb="FFC9DAF8"/>
      </colorScale>
    </cfRule>
  </conditionalFormatting>
  <conditionalFormatting sqref="E56">
    <cfRule type="cellIs" dxfId="193" priority="104" operator="equal">
      <formula>"Desired"</formula>
    </cfRule>
  </conditionalFormatting>
  <conditionalFormatting sqref="E56">
    <cfRule type="cellIs" dxfId="192" priority="105" operator="equal">
      <formula>"Critical"</formula>
    </cfRule>
  </conditionalFormatting>
  <conditionalFormatting sqref="E62">
    <cfRule type="colorScale" priority="106">
      <colorScale>
        <cfvo type="min"/>
        <cfvo type="max"/>
        <color rgb="FFFFFFFF"/>
        <color rgb="FFC9DAF8"/>
      </colorScale>
    </cfRule>
  </conditionalFormatting>
  <conditionalFormatting sqref="E62">
    <cfRule type="cellIs" dxfId="191" priority="107" operator="equal">
      <formula>"Desired"</formula>
    </cfRule>
  </conditionalFormatting>
  <conditionalFormatting sqref="E62">
    <cfRule type="cellIs" dxfId="190" priority="108" operator="equal">
      <formula>"Critical"</formula>
    </cfRule>
  </conditionalFormatting>
  <conditionalFormatting sqref="E119:E121 E62">
    <cfRule type="colorScale" priority="109">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268"/>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9" width="12.42578125" customWidth="1"/>
  </cols>
  <sheetData>
    <row r="1" spans="1:29">
      <c r="A1" s="13" t="s">
        <v>38</v>
      </c>
      <c r="B1" s="14" t="s">
        <v>26</v>
      </c>
      <c r="C1" s="15" t="s">
        <v>39</v>
      </c>
      <c r="D1" s="14" t="s">
        <v>40</v>
      </c>
      <c r="E1" s="14" t="s">
        <v>41</v>
      </c>
      <c r="F1" s="14" t="s">
        <v>42</v>
      </c>
      <c r="G1" s="16" t="s">
        <v>43</v>
      </c>
      <c r="H1" s="32" t="s">
        <v>225</v>
      </c>
      <c r="I1" s="32" t="s">
        <v>226</v>
      </c>
      <c r="J1" s="32" t="s">
        <v>227</v>
      </c>
      <c r="K1" s="32" t="s">
        <v>228</v>
      </c>
      <c r="L1" s="32" t="s">
        <v>229</v>
      </c>
      <c r="M1" s="32" t="s">
        <v>230</v>
      </c>
      <c r="N1" s="32" t="s">
        <v>231</v>
      </c>
      <c r="O1" s="32" t="s">
        <v>232</v>
      </c>
      <c r="P1" s="32" t="s">
        <v>233</v>
      </c>
      <c r="Q1" s="32" t="s">
        <v>234</v>
      </c>
      <c r="R1" s="32" t="s">
        <v>235</v>
      </c>
      <c r="S1" s="32" t="s">
        <v>236</v>
      </c>
      <c r="T1" s="32" t="s">
        <v>237</v>
      </c>
      <c r="U1" s="32" t="s">
        <v>238</v>
      </c>
      <c r="V1" s="32" t="s">
        <v>239</v>
      </c>
      <c r="W1" s="32" t="s">
        <v>240</v>
      </c>
      <c r="X1" s="32" t="s">
        <v>241</v>
      </c>
      <c r="Y1" s="32" t="s">
        <v>242</v>
      </c>
      <c r="Z1" s="32" t="s">
        <v>243</v>
      </c>
      <c r="AA1" s="32" t="s">
        <v>244</v>
      </c>
      <c r="AB1" s="32" t="s">
        <v>245</v>
      </c>
      <c r="AC1" s="32"/>
    </row>
    <row r="2" spans="1:29" ht="45" customHeight="1">
      <c r="A2" s="33">
        <v>1</v>
      </c>
      <c r="B2" s="34" t="s">
        <v>246</v>
      </c>
      <c r="C2" s="110" t="s">
        <v>247</v>
      </c>
      <c r="D2" s="110" t="s">
        <v>248</v>
      </c>
      <c r="E2" s="22" t="s">
        <v>47</v>
      </c>
      <c r="F2" s="22"/>
      <c r="G2" s="110"/>
      <c r="H2" s="21"/>
      <c r="I2" s="21"/>
      <c r="J2" s="21"/>
      <c r="K2" s="21"/>
      <c r="L2" s="21"/>
      <c r="M2" s="21"/>
      <c r="N2" s="21"/>
      <c r="O2" s="21"/>
      <c r="P2" s="21"/>
      <c r="Q2" s="21"/>
      <c r="R2" s="21"/>
      <c r="S2" s="21"/>
      <c r="T2" s="21"/>
      <c r="U2" s="21"/>
      <c r="V2" s="21"/>
      <c r="W2" s="21"/>
      <c r="X2" s="21"/>
      <c r="Y2" s="21"/>
      <c r="Z2" s="21"/>
      <c r="AA2" s="21"/>
      <c r="AB2" s="21"/>
      <c r="AC2" s="21"/>
    </row>
    <row r="3" spans="1:29" ht="45" customHeight="1">
      <c r="A3" s="33">
        <v>2</v>
      </c>
      <c r="B3" s="34" t="s">
        <v>246</v>
      </c>
      <c r="C3" s="110" t="s">
        <v>247</v>
      </c>
      <c r="D3" s="110" t="s">
        <v>249</v>
      </c>
      <c r="E3" s="22" t="s">
        <v>47</v>
      </c>
      <c r="F3" s="22"/>
      <c r="G3" s="110"/>
      <c r="H3" s="21"/>
      <c r="I3" s="21"/>
      <c r="J3" s="21"/>
      <c r="K3" s="21"/>
      <c r="L3" s="21"/>
      <c r="M3" s="21"/>
      <c r="N3" s="21"/>
      <c r="O3" s="21"/>
      <c r="P3" s="21"/>
      <c r="Q3" s="21"/>
      <c r="R3" s="21"/>
      <c r="S3" s="21"/>
      <c r="T3" s="21"/>
      <c r="U3" s="21"/>
      <c r="V3" s="21"/>
      <c r="W3" s="21"/>
      <c r="X3" s="21"/>
      <c r="Y3" s="21"/>
      <c r="Z3" s="21"/>
      <c r="AA3" s="21"/>
      <c r="AB3" s="21"/>
      <c r="AC3" s="21"/>
    </row>
    <row r="4" spans="1:29" ht="45" customHeight="1">
      <c r="A4" s="33">
        <v>3</v>
      </c>
      <c r="B4" s="34" t="s">
        <v>246</v>
      </c>
      <c r="C4" s="110" t="s">
        <v>247</v>
      </c>
      <c r="D4" s="110" t="s">
        <v>250</v>
      </c>
      <c r="E4" s="22" t="s">
        <v>47</v>
      </c>
      <c r="F4" s="22"/>
      <c r="G4" s="110"/>
      <c r="H4" s="21"/>
      <c r="I4" s="21"/>
      <c r="J4" s="21"/>
      <c r="K4" s="21"/>
      <c r="L4" s="21"/>
      <c r="M4" s="21"/>
      <c r="N4" s="21"/>
      <c r="O4" s="21"/>
      <c r="P4" s="21"/>
      <c r="Q4" s="21"/>
      <c r="R4" s="21"/>
      <c r="S4" s="21"/>
      <c r="T4" s="21"/>
      <c r="U4" s="21"/>
      <c r="V4" s="21"/>
      <c r="W4" s="21"/>
      <c r="X4" s="21"/>
      <c r="Y4" s="21"/>
      <c r="Z4" s="21"/>
      <c r="AA4" s="21"/>
      <c r="AB4" s="21"/>
      <c r="AC4" s="21"/>
    </row>
    <row r="5" spans="1:29" ht="45" customHeight="1">
      <c r="A5" s="33">
        <v>4</v>
      </c>
      <c r="B5" s="34" t="s">
        <v>246</v>
      </c>
      <c r="C5" s="110" t="s">
        <v>251</v>
      </c>
      <c r="D5" s="110" t="s">
        <v>252</v>
      </c>
      <c r="E5" s="22" t="s">
        <v>47</v>
      </c>
      <c r="F5" s="22"/>
      <c r="G5" s="110"/>
      <c r="H5" s="21"/>
      <c r="I5" s="21"/>
      <c r="J5" s="21"/>
      <c r="K5" s="21"/>
      <c r="L5" s="21"/>
      <c r="M5" s="21"/>
      <c r="N5" s="21"/>
      <c r="O5" s="21"/>
      <c r="P5" s="21"/>
      <c r="Q5" s="21"/>
      <c r="R5" s="21"/>
      <c r="S5" s="21"/>
      <c r="T5" s="21"/>
      <c r="U5" s="21"/>
      <c r="V5" s="21"/>
      <c r="W5" s="21"/>
      <c r="X5" s="21"/>
      <c r="Y5" s="21"/>
      <c r="Z5" s="21"/>
      <c r="AA5" s="21"/>
      <c r="AB5" s="21"/>
      <c r="AC5" s="21"/>
    </row>
    <row r="6" spans="1:29" ht="45" customHeight="1">
      <c r="A6" s="33">
        <v>5</v>
      </c>
      <c r="B6" s="34" t="s">
        <v>246</v>
      </c>
      <c r="C6" s="110" t="s">
        <v>251</v>
      </c>
      <c r="D6" s="110" t="s">
        <v>253</v>
      </c>
      <c r="E6" s="22" t="s">
        <v>47</v>
      </c>
      <c r="F6" s="22"/>
      <c r="G6" s="110"/>
      <c r="H6" s="21"/>
      <c r="I6" s="21"/>
      <c r="J6" s="21"/>
      <c r="K6" s="21"/>
      <c r="L6" s="21"/>
      <c r="M6" s="21"/>
      <c r="N6" s="21"/>
      <c r="O6" s="21"/>
      <c r="P6" s="21"/>
      <c r="Q6" s="21"/>
      <c r="R6" s="21"/>
      <c r="S6" s="21"/>
      <c r="T6" s="21"/>
      <c r="U6" s="21"/>
      <c r="V6" s="21"/>
      <c r="W6" s="21"/>
      <c r="X6" s="21"/>
      <c r="Y6" s="21"/>
      <c r="Z6" s="21"/>
      <c r="AA6" s="21"/>
      <c r="AB6" s="21"/>
      <c r="AC6" s="21"/>
    </row>
    <row r="7" spans="1:29" ht="45" customHeight="1">
      <c r="A7" s="33">
        <v>6</v>
      </c>
      <c r="B7" s="34" t="s">
        <v>246</v>
      </c>
      <c r="C7" s="110" t="s">
        <v>251</v>
      </c>
      <c r="D7" s="110" t="s">
        <v>254</v>
      </c>
      <c r="E7" s="22" t="s">
        <v>47</v>
      </c>
      <c r="F7" s="22"/>
      <c r="G7" s="110"/>
      <c r="H7" s="21"/>
      <c r="I7" s="21"/>
      <c r="J7" s="21"/>
      <c r="K7" s="21"/>
      <c r="L7" s="21"/>
      <c r="M7" s="21"/>
      <c r="N7" s="21"/>
      <c r="O7" s="21"/>
      <c r="P7" s="21"/>
      <c r="Q7" s="21"/>
      <c r="R7" s="21"/>
      <c r="S7" s="21"/>
      <c r="T7" s="21"/>
      <c r="U7" s="21"/>
      <c r="V7" s="21"/>
      <c r="W7" s="21"/>
      <c r="X7" s="21"/>
      <c r="Y7" s="21"/>
      <c r="Z7" s="21"/>
      <c r="AA7" s="21"/>
      <c r="AB7" s="21"/>
      <c r="AC7" s="21"/>
    </row>
    <row r="8" spans="1:29" ht="45" customHeight="1">
      <c r="A8" s="33">
        <v>7</v>
      </c>
      <c r="B8" s="34" t="s">
        <v>246</v>
      </c>
      <c r="C8" s="110" t="s">
        <v>255</v>
      </c>
      <c r="D8" s="110" t="s">
        <v>256</v>
      </c>
      <c r="E8" s="22" t="s">
        <v>47</v>
      </c>
      <c r="F8" s="22"/>
      <c r="G8" s="110"/>
      <c r="H8" s="21"/>
      <c r="I8" s="21"/>
      <c r="J8" s="21"/>
      <c r="K8" s="21"/>
      <c r="L8" s="21"/>
      <c r="M8" s="21"/>
      <c r="N8" s="21"/>
      <c r="O8" s="21"/>
      <c r="P8" s="21"/>
      <c r="Q8" s="21"/>
      <c r="R8" s="21"/>
      <c r="S8" s="21"/>
      <c r="T8" s="21"/>
      <c r="U8" s="21"/>
      <c r="V8" s="21"/>
      <c r="W8" s="21"/>
      <c r="X8" s="21"/>
      <c r="Y8" s="21"/>
      <c r="Z8" s="21"/>
      <c r="AA8" s="21"/>
      <c r="AB8" s="21"/>
      <c r="AC8" s="21"/>
    </row>
    <row r="9" spans="1:29" ht="45" customHeight="1">
      <c r="A9" s="33">
        <v>8</v>
      </c>
      <c r="B9" s="34" t="s">
        <v>246</v>
      </c>
      <c r="C9" s="110" t="s">
        <v>255</v>
      </c>
      <c r="D9" s="110" t="s">
        <v>257</v>
      </c>
      <c r="E9" s="22" t="s">
        <v>47</v>
      </c>
      <c r="F9" s="22"/>
      <c r="G9" s="110"/>
      <c r="H9" s="21"/>
      <c r="I9" s="21"/>
      <c r="J9" s="21"/>
      <c r="K9" s="21"/>
      <c r="L9" s="21"/>
      <c r="M9" s="21"/>
      <c r="N9" s="21"/>
      <c r="O9" s="21"/>
      <c r="P9" s="21"/>
      <c r="Q9" s="21"/>
      <c r="R9" s="21"/>
      <c r="S9" s="21"/>
      <c r="T9" s="21"/>
      <c r="U9" s="21"/>
      <c r="V9" s="21"/>
      <c r="W9" s="21"/>
      <c r="X9" s="21"/>
      <c r="Y9" s="21"/>
      <c r="Z9" s="21"/>
      <c r="AA9" s="21"/>
      <c r="AB9" s="21"/>
      <c r="AC9" s="21"/>
    </row>
    <row r="10" spans="1:29" ht="45" customHeight="1">
      <c r="A10" s="33">
        <v>9</v>
      </c>
      <c r="B10" s="34" t="s">
        <v>246</v>
      </c>
      <c r="C10" s="110" t="s">
        <v>255</v>
      </c>
      <c r="D10" s="110" t="s">
        <v>258</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c r="AC10" s="21"/>
    </row>
    <row r="11" spans="1:29" ht="45" customHeight="1">
      <c r="A11" s="33">
        <v>10</v>
      </c>
      <c r="B11" s="34" t="s">
        <v>246</v>
      </c>
      <c r="C11" s="110" t="s">
        <v>255</v>
      </c>
      <c r="D11" s="110" t="s">
        <v>259</v>
      </c>
      <c r="E11" s="22" t="s">
        <v>47</v>
      </c>
      <c r="F11" s="22"/>
      <c r="G11" s="110"/>
      <c r="H11" s="21"/>
      <c r="I11" s="21"/>
      <c r="J11" s="21"/>
      <c r="K11" s="21"/>
      <c r="L11" s="21"/>
      <c r="M11" s="21"/>
      <c r="N11" s="21"/>
      <c r="O11" s="21"/>
      <c r="P11" s="21"/>
      <c r="Q11" s="21"/>
      <c r="R11" s="21"/>
      <c r="S11" s="21"/>
      <c r="T11" s="21"/>
      <c r="U11" s="21"/>
      <c r="V11" s="21"/>
      <c r="W11" s="21"/>
      <c r="X11" s="21"/>
      <c r="Y11" s="21"/>
      <c r="Z11" s="21"/>
      <c r="AA11" s="21"/>
      <c r="AB11" s="21"/>
      <c r="AC11" s="21"/>
    </row>
    <row r="12" spans="1:29" ht="45" customHeight="1">
      <c r="A12" s="33">
        <v>11</v>
      </c>
      <c r="B12" s="34" t="s">
        <v>246</v>
      </c>
      <c r="C12" s="110" t="s">
        <v>255</v>
      </c>
      <c r="D12" s="110" t="s">
        <v>260</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c r="AC12" s="21"/>
    </row>
    <row r="13" spans="1:29" ht="45" customHeight="1">
      <c r="A13" s="33">
        <v>12</v>
      </c>
      <c r="B13" s="34" t="s">
        <v>246</v>
      </c>
      <c r="C13" s="110" t="s">
        <v>247</v>
      </c>
      <c r="D13" s="110" t="s">
        <v>261</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c r="AC13" s="21"/>
    </row>
    <row r="14" spans="1:29" ht="45" customHeight="1">
      <c r="A14" s="33">
        <v>13</v>
      </c>
      <c r="B14" s="34" t="s">
        <v>246</v>
      </c>
      <c r="C14" s="110" t="s">
        <v>262</v>
      </c>
      <c r="D14" s="110" t="s">
        <v>263</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c r="AC14" s="21"/>
    </row>
    <row r="15" spans="1:29" ht="45" customHeight="1">
      <c r="A15" s="33">
        <v>14</v>
      </c>
      <c r="B15" s="34" t="s">
        <v>246</v>
      </c>
      <c r="C15" s="110" t="s">
        <v>264</v>
      </c>
      <c r="D15" s="110" t="s">
        <v>265</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c r="AC15" s="21"/>
    </row>
    <row r="16" spans="1:29" ht="45" customHeight="1">
      <c r="A16" s="33">
        <v>15</v>
      </c>
      <c r="B16" s="34" t="s">
        <v>246</v>
      </c>
      <c r="C16" s="110" t="s">
        <v>264</v>
      </c>
      <c r="D16" s="110" t="s">
        <v>266</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c r="AC16" s="21"/>
    </row>
    <row r="17" spans="1:29" ht="45" customHeight="1">
      <c r="A17" s="33">
        <v>16</v>
      </c>
      <c r="B17" s="34" t="s">
        <v>246</v>
      </c>
      <c r="C17" s="110" t="s">
        <v>264</v>
      </c>
      <c r="D17" s="110" t="s">
        <v>267</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c r="AC17" s="21"/>
    </row>
    <row r="18" spans="1:29" ht="45" customHeight="1">
      <c r="A18" s="33">
        <v>17</v>
      </c>
      <c r="B18" s="34" t="s">
        <v>246</v>
      </c>
      <c r="C18" s="110" t="s">
        <v>264</v>
      </c>
      <c r="D18" s="110" t="s">
        <v>268</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c r="AC18" s="21"/>
    </row>
    <row r="19" spans="1:29" ht="45" customHeight="1">
      <c r="A19" s="33">
        <v>18</v>
      </c>
      <c r="B19" s="34" t="s">
        <v>246</v>
      </c>
      <c r="C19" s="110" t="s">
        <v>264</v>
      </c>
      <c r="D19" s="110" t="s">
        <v>269</v>
      </c>
      <c r="E19" s="22" t="s">
        <v>47</v>
      </c>
      <c r="F19" s="22"/>
      <c r="G19" s="110"/>
      <c r="H19" s="21"/>
      <c r="I19" s="21"/>
      <c r="J19" s="21"/>
      <c r="K19" s="21"/>
      <c r="L19" s="21"/>
      <c r="M19" s="21"/>
      <c r="N19" s="21"/>
      <c r="O19" s="21"/>
      <c r="P19" s="21"/>
      <c r="Q19" s="21"/>
      <c r="R19" s="21"/>
      <c r="S19" s="21"/>
      <c r="T19" s="21"/>
      <c r="U19" s="21"/>
      <c r="V19" s="21"/>
      <c r="W19" s="21"/>
      <c r="X19" s="21"/>
      <c r="Y19" s="21"/>
      <c r="Z19" s="21"/>
      <c r="AA19" s="21"/>
      <c r="AB19" s="21"/>
      <c r="AC19" s="21"/>
    </row>
    <row r="20" spans="1:29" ht="45" customHeight="1">
      <c r="A20" s="33">
        <v>19</v>
      </c>
      <c r="B20" s="34" t="s">
        <v>246</v>
      </c>
      <c r="C20" s="110" t="s">
        <v>262</v>
      </c>
      <c r="D20" s="110" t="s">
        <v>270</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c r="AC20" s="21"/>
    </row>
    <row r="21" spans="1:29" ht="45" customHeight="1">
      <c r="A21" s="33">
        <v>20</v>
      </c>
      <c r="B21" s="34" t="s">
        <v>246</v>
      </c>
      <c r="C21" s="110" t="s">
        <v>262</v>
      </c>
      <c r="D21" s="110" t="s">
        <v>271</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c r="AC21" s="21"/>
    </row>
    <row r="22" spans="1:29" ht="45" customHeight="1">
      <c r="A22" s="33">
        <v>21</v>
      </c>
      <c r="B22" s="34" t="s">
        <v>246</v>
      </c>
      <c r="C22" s="110" t="s">
        <v>262</v>
      </c>
      <c r="D22" s="110" t="s">
        <v>272</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c r="AC22" s="21"/>
    </row>
    <row r="23" spans="1:29" ht="45" customHeight="1">
      <c r="A23" s="33">
        <v>22</v>
      </c>
      <c r="B23" s="34" t="s">
        <v>246</v>
      </c>
      <c r="C23" s="110" t="s">
        <v>262</v>
      </c>
      <c r="D23" s="110" t="s">
        <v>273</v>
      </c>
      <c r="E23" s="22" t="s">
        <v>47</v>
      </c>
      <c r="F23" s="22"/>
      <c r="G23" s="110"/>
      <c r="H23" s="21"/>
      <c r="I23" s="21"/>
      <c r="J23" s="21"/>
      <c r="K23" s="21"/>
      <c r="L23" s="21"/>
      <c r="M23" s="21"/>
      <c r="N23" s="21"/>
      <c r="O23" s="21"/>
      <c r="P23" s="21"/>
      <c r="Q23" s="21"/>
      <c r="R23" s="21"/>
      <c r="S23" s="21"/>
      <c r="T23" s="21"/>
      <c r="U23" s="21"/>
      <c r="V23" s="21"/>
      <c r="W23" s="21"/>
      <c r="X23" s="21"/>
      <c r="Y23" s="21"/>
      <c r="Z23" s="21"/>
      <c r="AA23" s="21"/>
      <c r="AB23" s="21"/>
      <c r="AC23" s="21"/>
    </row>
    <row r="24" spans="1:29" ht="45" customHeight="1">
      <c r="A24" s="33">
        <v>23</v>
      </c>
      <c r="B24" s="34" t="s">
        <v>246</v>
      </c>
      <c r="C24" s="110" t="s">
        <v>247</v>
      </c>
      <c r="D24" s="110" t="s">
        <v>274</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c r="AC24" s="21"/>
    </row>
    <row r="25" spans="1:29" ht="45" customHeight="1">
      <c r="A25" s="33">
        <v>24</v>
      </c>
      <c r="B25" s="34" t="s">
        <v>246</v>
      </c>
      <c r="C25" s="110" t="s">
        <v>247</v>
      </c>
      <c r="D25" s="110" t="s">
        <v>275</v>
      </c>
      <c r="E25" s="22" t="s">
        <v>47</v>
      </c>
      <c r="F25" s="22"/>
      <c r="G25" s="110"/>
      <c r="H25" s="21"/>
      <c r="I25" s="21"/>
      <c r="J25" s="21"/>
      <c r="K25" s="21"/>
      <c r="L25" s="21"/>
      <c r="M25" s="21"/>
      <c r="N25" s="21"/>
      <c r="O25" s="21"/>
      <c r="P25" s="21"/>
      <c r="Q25" s="21"/>
      <c r="R25" s="21"/>
      <c r="S25" s="21"/>
      <c r="T25" s="21"/>
      <c r="U25" s="21"/>
      <c r="V25" s="21"/>
      <c r="W25" s="21"/>
      <c r="X25" s="21"/>
      <c r="Y25" s="21"/>
      <c r="Z25" s="21"/>
      <c r="AA25" s="21"/>
      <c r="AB25" s="21"/>
      <c r="AC25" s="21"/>
    </row>
    <row r="26" spans="1:29" ht="45" customHeight="1">
      <c r="A26" s="33">
        <v>25</v>
      </c>
      <c r="B26" s="34" t="s">
        <v>246</v>
      </c>
      <c r="C26" s="110" t="s">
        <v>247</v>
      </c>
      <c r="D26" s="110" t="s">
        <v>276</v>
      </c>
      <c r="E26" s="22" t="s">
        <v>47</v>
      </c>
      <c r="F26" s="22"/>
      <c r="G26" s="110"/>
      <c r="H26" s="21"/>
      <c r="I26" s="21"/>
      <c r="J26" s="21"/>
      <c r="K26" s="21"/>
      <c r="L26" s="21"/>
      <c r="M26" s="21"/>
      <c r="N26" s="21"/>
      <c r="O26" s="21"/>
      <c r="P26" s="21"/>
      <c r="Q26" s="21"/>
      <c r="R26" s="21"/>
      <c r="S26" s="21"/>
      <c r="T26" s="21"/>
      <c r="U26" s="21"/>
      <c r="V26" s="21"/>
      <c r="W26" s="21"/>
      <c r="X26" s="21"/>
      <c r="Y26" s="21"/>
      <c r="Z26" s="21"/>
      <c r="AA26" s="21"/>
      <c r="AB26" s="21"/>
      <c r="AC26" s="21"/>
    </row>
    <row r="27" spans="1:29" ht="45" customHeight="1">
      <c r="A27" s="33">
        <v>26</v>
      </c>
      <c r="B27" s="34" t="s">
        <v>246</v>
      </c>
      <c r="C27" s="110" t="s">
        <v>247</v>
      </c>
      <c r="D27" s="110" t="s">
        <v>277</v>
      </c>
      <c r="E27" s="22" t="s">
        <v>47</v>
      </c>
      <c r="F27" s="22"/>
      <c r="G27" s="110"/>
      <c r="H27" s="21"/>
      <c r="I27" s="21"/>
      <c r="J27" s="21"/>
      <c r="K27" s="21"/>
      <c r="L27" s="21"/>
      <c r="M27" s="21"/>
      <c r="N27" s="21"/>
      <c r="O27" s="21"/>
      <c r="P27" s="21"/>
      <c r="Q27" s="21"/>
      <c r="R27" s="21"/>
      <c r="S27" s="21"/>
      <c r="T27" s="21"/>
      <c r="U27" s="21"/>
      <c r="V27" s="21"/>
      <c r="W27" s="21"/>
      <c r="X27" s="21"/>
      <c r="Y27" s="21"/>
      <c r="Z27" s="21"/>
      <c r="AA27" s="21"/>
      <c r="AB27" s="21"/>
      <c r="AC27" s="21"/>
    </row>
    <row r="28" spans="1:29" ht="45" customHeight="1">
      <c r="A28" s="33">
        <v>27</v>
      </c>
      <c r="B28" s="34" t="s">
        <v>246</v>
      </c>
      <c r="C28" s="110" t="s">
        <v>247</v>
      </c>
      <c r="D28" s="110" t="s">
        <v>278</v>
      </c>
      <c r="E28" s="22" t="s">
        <v>47</v>
      </c>
      <c r="F28" s="22"/>
      <c r="G28" s="110"/>
      <c r="H28" s="21"/>
      <c r="I28" s="21"/>
      <c r="J28" s="21"/>
      <c r="K28" s="21"/>
      <c r="L28" s="21"/>
      <c r="M28" s="21"/>
      <c r="N28" s="21"/>
      <c r="O28" s="21"/>
      <c r="P28" s="21"/>
      <c r="Q28" s="21"/>
      <c r="R28" s="21"/>
      <c r="S28" s="21"/>
      <c r="T28" s="21"/>
      <c r="U28" s="21"/>
      <c r="V28" s="21"/>
      <c r="W28" s="21"/>
      <c r="X28" s="21"/>
      <c r="Y28" s="21"/>
      <c r="Z28" s="21"/>
      <c r="AA28" s="21"/>
      <c r="AB28" s="21"/>
      <c r="AC28" s="21"/>
    </row>
    <row r="29" spans="1:29" ht="45" customHeight="1">
      <c r="A29" s="33">
        <v>28</v>
      </c>
      <c r="B29" s="34" t="s">
        <v>246</v>
      </c>
      <c r="C29" s="110" t="s">
        <v>247</v>
      </c>
      <c r="D29" s="110" t="s">
        <v>279</v>
      </c>
      <c r="E29" s="22" t="s">
        <v>47</v>
      </c>
      <c r="F29" s="22"/>
      <c r="G29" s="110"/>
      <c r="H29" s="21"/>
      <c r="I29" s="21"/>
      <c r="J29" s="21"/>
      <c r="K29" s="21"/>
      <c r="L29" s="21"/>
      <c r="M29" s="21"/>
      <c r="N29" s="21"/>
      <c r="O29" s="21"/>
      <c r="P29" s="21"/>
      <c r="Q29" s="21"/>
      <c r="R29" s="21"/>
      <c r="S29" s="21"/>
      <c r="T29" s="21"/>
      <c r="U29" s="21"/>
      <c r="V29" s="21"/>
      <c r="W29" s="21"/>
      <c r="X29" s="21"/>
      <c r="Y29" s="21"/>
      <c r="Z29" s="21"/>
      <c r="AA29" s="21"/>
      <c r="AB29" s="21"/>
      <c r="AC29" s="21"/>
    </row>
    <row r="30" spans="1:29" ht="45" customHeight="1">
      <c r="A30" s="33">
        <v>29</v>
      </c>
      <c r="B30" s="34" t="s">
        <v>246</v>
      </c>
      <c r="C30" s="110" t="s">
        <v>247</v>
      </c>
      <c r="D30" s="110" t="s">
        <v>280</v>
      </c>
      <c r="E30" s="22" t="s">
        <v>47</v>
      </c>
      <c r="F30" s="22"/>
      <c r="G30" s="110"/>
      <c r="H30" s="21"/>
      <c r="I30" s="21"/>
      <c r="J30" s="21"/>
      <c r="K30" s="21"/>
      <c r="L30" s="21"/>
      <c r="M30" s="21"/>
      <c r="N30" s="21"/>
      <c r="O30" s="21"/>
      <c r="P30" s="21"/>
      <c r="Q30" s="21"/>
      <c r="R30" s="21"/>
      <c r="S30" s="21"/>
      <c r="T30" s="21"/>
      <c r="U30" s="21"/>
      <c r="V30" s="21"/>
      <c r="W30" s="21"/>
      <c r="X30" s="21"/>
      <c r="Y30" s="21"/>
      <c r="Z30" s="21"/>
      <c r="AA30" s="21"/>
      <c r="AB30" s="21"/>
      <c r="AC30" s="21"/>
    </row>
    <row r="31" spans="1:29" ht="45" customHeight="1">
      <c r="A31" s="33">
        <v>30</v>
      </c>
      <c r="B31" s="34" t="s">
        <v>281</v>
      </c>
      <c r="C31" s="110" t="s">
        <v>282</v>
      </c>
      <c r="D31" s="110" t="s">
        <v>283</v>
      </c>
      <c r="E31" s="22" t="s">
        <v>47</v>
      </c>
      <c r="F31" s="22"/>
      <c r="G31" s="110"/>
      <c r="H31" s="21"/>
      <c r="I31" s="21"/>
      <c r="J31" s="21"/>
      <c r="K31" s="21"/>
      <c r="L31" s="21"/>
      <c r="M31" s="21"/>
      <c r="N31" s="21"/>
      <c r="O31" s="21"/>
      <c r="P31" s="21"/>
      <c r="Q31" s="21"/>
      <c r="R31" s="21"/>
      <c r="S31" s="21"/>
      <c r="T31" s="21"/>
      <c r="U31" s="21"/>
      <c r="V31" s="21"/>
      <c r="W31" s="21"/>
      <c r="X31" s="21"/>
      <c r="Y31" s="21"/>
      <c r="Z31" s="21"/>
      <c r="AA31" s="21"/>
      <c r="AB31" s="21"/>
      <c r="AC31" s="21"/>
    </row>
    <row r="32" spans="1:29" ht="45" customHeight="1">
      <c r="A32" s="33">
        <v>31</v>
      </c>
      <c r="B32" s="34" t="s">
        <v>281</v>
      </c>
      <c r="C32" s="110" t="s">
        <v>282</v>
      </c>
      <c r="D32" s="110" t="s">
        <v>284</v>
      </c>
      <c r="E32" s="22" t="s">
        <v>47</v>
      </c>
      <c r="F32" s="22"/>
      <c r="G32" s="110"/>
      <c r="H32" s="21"/>
      <c r="I32" s="21"/>
      <c r="J32" s="21"/>
      <c r="K32" s="21"/>
      <c r="L32" s="21"/>
      <c r="M32" s="21"/>
      <c r="N32" s="21"/>
      <c r="O32" s="21"/>
      <c r="P32" s="21"/>
      <c r="Q32" s="21"/>
      <c r="R32" s="21"/>
      <c r="S32" s="21"/>
      <c r="T32" s="21"/>
      <c r="U32" s="21"/>
      <c r="V32" s="21"/>
      <c r="W32" s="21"/>
      <c r="X32" s="21"/>
      <c r="Y32" s="21"/>
      <c r="Z32" s="21"/>
      <c r="AA32" s="21"/>
      <c r="AB32" s="21"/>
      <c r="AC32" s="21"/>
    </row>
    <row r="33" spans="1:29" ht="45" customHeight="1">
      <c r="A33" s="33">
        <v>32</v>
      </c>
      <c r="B33" s="34" t="s">
        <v>281</v>
      </c>
      <c r="C33" s="110" t="s">
        <v>282</v>
      </c>
      <c r="D33" s="110" t="s">
        <v>285</v>
      </c>
      <c r="E33" s="22" t="s">
        <v>47</v>
      </c>
      <c r="F33" s="22"/>
      <c r="G33" s="110"/>
      <c r="H33" s="21"/>
      <c r="I33" s="21"/>
      <c r="J33" s="21"/>
      <c r="K33" s="21"/>
      <c r="L33" s="21"/>
      <c r="M33" s="21"/>
      <c r="N33" s="21"/>
      <c r="O33" s="21"/>
      <c r="P33" s="21"/>
      <c r="Q33" s="21"/>
      <c r="R33" s="21"/>
      <c r="S33" s="21"/>
      <c r="T33" s="21"/>
      <c r="U33" s="21"/>
      <c r="V33" s="21"/>
      <c r="W33" s="21"/>
      <c r="X33" s="21"/>
      <c r="Y33" s="21"/>
      <c r="Z33" s="21"/>
      <c r="AA33" s="21"/>
      <c r="AB33" s="21"/>
      <c r="AC33" s="21"/>
    </row>
    <row r="34" spans="1:29" ht="45" customHeight="1">
      <c r="A34" s="33">
        <v>33</v>
      </c>
      <c r="B34" s="34" t="s">
        <v>281</v>
      </c>
      <c r="C34" s="110" t="s">
        <v>282</v>
      </c>
      <c r="D34" s="110" t="s">
        <v>286</v>
      </c>
      <c r="E34" s="22" t="s">
        <v>47</v>
      </c>
      <c r="F34" s="22"/>
      <c r="G34" s="110"/>
      <c r="H34" s="21"/>
      <c r="I34" s="21"/>
      <c r="J34" s="21"/>
      <c r="K34" s="21"/>
      <c r="L34" s="21"/>
      <c r="M34" s="21"/>
      <c r="N34" s="21"/>
      <c r="O34" s="21"/>
      <c r="P34" s="21"/>
      <c r="Q34" s="21"/>
      <c r="R34" s="21"/>
      <c r="S34" s="21"/>
      <c r="T34" s="21"/>
      <c r="U34" s="21"/>
      <c r="V34" s="21"/>
      <c r="W34" s="21"/>
      <c r="X34" s="21"/>
      <c r="Y34" s="21"/>
      <c r="Z34" s="21"/>
      <c r="AA34" s="21"/>
      <c r="AB34" s="21"/>
      <c r="AC34" s="21"/>
    </row>
    <row r="35" spans="1:29" ht="45" customHeight="1">
      <c r="A35" s="33">
        <v>34</v>
      </c>
      <c r="B35" s="34" t="s">
        <v>281</v>
      </c>
      <c r="C35" s="110" t="s">
        <v>287</v>
      </c>
      <c r="D35" s="110" t="s">
        <v>288</v>
      </c>
      <c r="E35" s="22" t="s">
        <v>47</v>
      </c>
      <c r="F35" s="22"/>
      <c r="G35" s="110"/>
      <c r="H35" s="21"/>
      <c r="I35" s="21"/>
      <c r="J35" s="21"/>
      <c r="K35" s="21"/>
      <c r="L35" s="21"/>
      <c r="M35" s="21"/>
      <c r="N35" s="21"/>
      <c r="O35" s="21"/>
      <c r="P35" s="21"/>
      <c r="Q35" s="21"/>
      <c r="R35" s="21"/>
      <c r="S35" s="21"/>
      <c r="T35" s="21"/>
      <c r="U35" s="21"/>
      <c r="V35" s="21"/>
      <c r="W35" s="21"/>
      <c r="X35" s="21"/>
      <c r="Y35" s="21"/>
      <c r="Z35" s="21"/>
      <c r="AA35" s="21"/>
      <c r="AB35" s="21"/>
      <c r="AC35" s="21"/>
    </row>
    <row r="36" spans="1:29" ht="45" customHeight="1">
      <c r="A36" s="33">
        <v>35</v>
      </c>
      <c r="B36" s="34" t="s">
        <v>281</v>
      </c>
      <c r="C36" s="110" t="s">
        <v>287</v>
      </c>
      <c r="D36" s="110" t="s">
        <v>289</v>
      </c>
      <c r="E36" s="22" t="s">
        <v>47</v>
      </c>
      <c r="F36" s="22"/>
      <c r="G36" s="110"/>
      <c r="H36" s="21"/>
      <c r="I36" s="21"/>
      <c r="J36" s="21"/>
      <c r="K36" s="21"/>
      <c r="L36" s="21"/>
      <c r="M36" s="21"/>
      <c r="N36" s="21"/>
      <c r="O36" s="21"/>
      <c r="P36" s="21"/>
      <c r="Q36" s="21"/>
      <c r="R36" s="21"/>
      <c r="S36" s="21"/>
      <c r="T36" s="21"/>
      <c r="U36" s="21"/>
      <c r="V36" s="21"/>
      <c r="W36" s="21"/>
      <c r="X36" s="21"/>
      <c r="Y36" s="21"/>
      <c r="Z36" s="21"/>
      <c r="AA36" s="21"/>
      <c r="AB36" s="21"/>
      <c r="AC36" s="21"/>
    </row>
    <row r="37" spans="1:29" ht="45" customHeight="1">
      <c r="A37" s="33">
        <v>36</v>
      </c>
      <c r="B37" s="34" t="s">
        <v>281</v>
      </c>
      <c r="C37" s="110" t="s">
        <v>282</v>
      </c>
      <c r="D37" s="110" t="s">
        <v>290</v>
      </c>
      <c r="E37" s="22" t="s">
        <v>47</v>
      </c>
      <c r="F37" s="22"/>
      <c r="G37" s="110"/>
      <c r="H37" s="21"/>
      <c r="I37" s="21"/>
      <c r="J37" s="21"/>
      <c r="K37" s="21"/>
      <c r="L37" s="21"/>
      <c r="M37" s="21"/>
      <c r="N37" s="21"/>
      <c r="O37" s="21"/>
      <c r="P37" s="21"/>
      <c r="Q37" s="21"/>
      <c r="R37" s="21"/>
      <c r="S37" s="21"/>
      <c r="T37" s="21"/>
      <c r="U37" s="21"/>
      <c r="V37" s="21"/>
      <c r="W37" s="21"/>
      <c r="X37" s="21"/>
      <c r="Y37" s="21"/>
      <c r="Z37" s="21"/>
      <c r="AA37" s="21"/>
      <c r="AB37" s="21"/>
      <c r="AC37" s="21"/>
    </row>
    <row r="38" spans="1:29" ht="45" customHeight="1">
      <c r="A38" s="33">
        <v>37</v>
      </c>
      <c r="B38" s="34" t="s">
        <v>281</v>
      </c>
      <c r="C38" s="110" t="s">
        <v>282</v>
      </c>
      <c r="D38" s="110" t="s">
        <v>291</v>
      </c>
      <c r="E38" s="22" t="s">
        <v>47</v>
      </c>
      <c r="F38" s="22"/>
      <c r="G38" s="110"/>
      <c r="H38" s="21"/>
      <c r="I38" s="21"/>
      <c r="J38" s="21"/>
      <c r="K38" s="21"/>
      <c r="L38" s="21"/>
      <c r="M38" s="21"/>
      <c r="N38" s="21"/>
      <c r="O38" s="21"/>
      <c r="P38" s="21"/>
      <c r="Q38" s="21"/>
      <c r="R38" s="21"/>
      <c r="S38" s="21"/>
      <c r="T38" s="21"/>
      <c r="U38" s="21"/>
      <c r="V38" s="21"/>
      <c r="W38" s="21"/>
      <c r="X38" s="21"/>
      <c r="Y38" s="21"/>
      <c r="Z38" s="21"/>
      <c r="AA38" s="21"/>
      <c r="AB38" s="21"/>
      <c r="AC38" s="21"/>
    </row>
    <row r="39" spans="1:29" ht="45" customHeight="1">
      <c r="A39" s="33">
        <v>38</v>
      </c>
      <c r="B39" s="34" t="s">
        <v>281</v>
      </c>
      <c r="C39" s="110" t="s">
        <v>282</v>
      </c>
      <c r="D39" s="110" t="s">
        <v>292</v>
      </c>
      <c r="E39" s="22" t="s">
        <v>47</v>
      </c>
      <c r="F39" s="22"/>
      <c r="G39" s="110"/>
      <c r="H39" s="21"/>
      <c r="I39" s="21"/>
      <c r="J39" s="21"/>
      <c r="K39" s="21"/>
      <c r="L39" s="21"/>
      <c r="M39" s="21"/>
      <c r="N39" s="21"/>
      <c r="O39" s="21"/>
      <c r="P39" s="21"/>
      <c r="Q39" s="21"/>
      <c r="R39" s="21"/>
      <c r="S39" s="21"/>
      <c r="T39" s="21"/>
      <c r="U39" s="21"/>
      <c r="V39" s="21"/>
      <c r="W39" s="21"/>
      <c r="X39" s="21"/>
      <c r="Y39" s="21"/>
      <c r="Z39" s="21"/>
      <c r="AA39" s="21"/>
      <c r="AB39" s="21"/>
      <c r="AC39" s="21"/>
    </row>
    <row r="40" spans="1:29" ht="45" customHeight="1">
      <c r="A40" s="33">
        <v>39</v>
      </c>
      <c r="B40" s="34" t="s">
        <v>281</v>
      </c>
      <c r="C40" s="110" t="s">
        <v>282</v>
      </c>
      <c r="D40" s="110" t="s">
        <v>293</v>
      </c>
      <c r="E40" s="22" t="s">
        <v>47</v>
      </c>
      <c r="F40" s="22"/>
      <c r="G40" s="110"/>
      <c r="H40" s="21"/>
      <c r="I40" s="21"/>
      <c r="J40" s="21"/>
      <c r="K40" s="21"/>
      <c r="L40" s="21"/>
      <c r="M40" s="21"/>
      <c r="N40" s="21"/>
      <c r="O40" s="21"/>
      <c r="P40" s="21"/>
      <c r="Q40" s="21"/>
      <c r="R40" s="21"/>
      <c r="S40" s="21"/>
      <c r="T40" s="21"/>
      <c r="U40" s="21"/>
      <c r="V40" s="21"/>
      <c r="W40" s="21"/>
      <c r="X40" s="21"/>
      <c r="Y40" s="21"/>
      <c r="Z40" s="21"/>
      <c r="AA40" s="21"/>
      <c r="AB40" s="21"/>
      <c r="AC40" s="21"/>
    </row>
    <row r="41" spans="1:29" ht="45" customHeight="1">
      <c r="A41" s="33">
        <v>40</v>
      </c>
      <c r="B41" s="34" t="s">
        <v>281</v>
      </c>
      <c r="C41" s="110" t="s">
        <v>282</v>
      </c>
      <c r="D41" s="110" t="s">
        <v>294</v>
      </c>
      <c r="E41" s="22" t="s">
        <v>47</v>
      </c>
      <c r="F41" s="22"/>
      <c r="G41" s="110"/>
      <c r="H41" s="21"/>
      <c r="I41" s="21"/>
      <c r="J41" s="21"/>
      <c r="K41" s="21"/>
      <c r="L41" s="21"/>
      <c r="M41" s="21"/>
      <c r="N41" s="21"/>
      <c r="O41" s="21"/>
      <c r="P41" s="21"/>
      <c r="Q41" s="21"/>
      <c r="R41" s="21"/>
      <c r="S41" s="21"/>
      <c r="T41" s="21"/>
      <c r="U41" s="21"/>
      <c r="V41" s="21"/>
      <c r="W41" s="21"/>
      <c r="X41" s="21"/>
      <c r="Y41" s="21"/>
      <c r="Z41" s="21"/>
      <c r="AA41" s="21"/>
      <c r="AB41" s="21"/>
      <c r="AC41" s="21"/>
    </row>
    <row r="42" spans="1:29" ht="45" customHeight="1">
      <c r="A42" s="33">
        <v>41</v>
      </c>
      <c r="B42" s="34" t="s">
        <v>281</v>
      </c>
      <c r="C42" s="110" t="s">
        <v>282</v>
      </c>
      <c r="D42" s="110" t="s">
        <v>295</v>
      </c>
      <c r="E42" s="22" t="s">
        <v>47</v>
      </c>
      <c r="F42" s="22"/>
      <c r="G42" s="110"/>
      <c r="H42" s="21"/>
      <c r="I42" s="21"/>
      <c r="J42" s="21"/>
      <c r="K42" s="21"/>
      <c r="L42" s="21"/>
      <c r="M42" s="21"/>
      <c r="N42" s="21"/>
      <c r="O42" s="21"/>
      <c r="P42" s="21"/>
      <c r="Q42" s="21"/>
      <c r="R42" s="21"/>
      <c r="S42" s="21"/>
      <c r="T42" s="21"/>
      <c r="U42" s="21"/>
      <c r="V42" s="21"/>
      <c r="W42" s="21"/>
      <c r="X42" s="21"/>
      <c r="Y42" s="21"/>
      <c r="Z42" s="21"/>
      <c r="AA42" s="21"/>
      <c r="AB42" s="21"/>
      <c r="AC42" s="21"/>
    </row>
    <row r="43" spans="1:29" ht="45" customHeight="1">
      <c r="A43" s="33">
        <v>42</v>
      </c>
      <c r="B43" s="34" t="s">
        <v>281</v>
      </c>
      <c r="C43" s="110" t="s">
        <v>282</v>
      </c>
      <c r="D43" s="110" t="s">
        <v>296</v>
      </c>
      <c r="E43" s="22" t="s">
        <v>47</v>
      </c>
      <c r="F43" s="22"/>
      <c r="G43" s="110"/>
      <c r="H43" s="21"/>
      <c r="I43" s="21"/>
      <c r="J43" s="21"/>
      <c r="K43" s="21"/>
      <c r="L43" s="21"/>
      <c r="M43" s="21"/>
      <c r="N43" s="21"/>
      <c r="O43" s="21"/>
      <c r="P43" s="21"/>
      <c r="Q43" s="21"/>
      <c r="R43" s="21"/>
      <c r="S43" s="21"/>
      <c r="T43" s="21"/>
      <c r="U43" s="21"/>
      <c r="V43" s="21"/>
      <c r="W43" s="21"/>
      <c r="X43" s="21"/>
      <c r="Y43" s="21"/>
      <c r="Z43" s="21"/>
      <c r="AA43" s="21"/>
      <c r="AB43" s="21"/>
      <c r="AC43" s="21"/>
    </row>
    <row r="44" spans="1:29" ht="45" customHeight="1">
      <c r="A44" s="33">
        <v>43</v>
      </c>
      <c r="B44" s="34" t="s">
        <v>281</v>
      </c>
      <c r="C44" s="110" t="s">
        <v>282</v>
      </c>
      <c r="D44" s="110" t="s">
        <v>297</v>
      </c>
      <c r="E44" s="22" t="s">
        <v>47</v>
      </c>
      <c r="F44" s="22"/>
      <c r="G44" s="110"/>
      <c r="H44" s="21"/>
      <c r="I44" s="21"/>
      <c r="J44" s="21"/>
      <c r="K44" s="21"/>
      <c r="L44" s="21"/>
      <c r="M44" s="21"/>
      <c r="N44" s="21"/>
      <c r="O44" s="21"/>
      <c r="P44" s="21"/>
      <c r="Q44" s="21"/>
      <c r="R44" s="21"/>
      <c r="S44" s="21"/>
      <c r="T44" s="21"/>
      <c r="U44" s="21"/>
      <c r="V44" s="21"/>
      <c r="W44" s="21"/>
      <c r="X44" s="21"/>
      <c r="Y44" s="21"/>
      <c r="Z44" s="21"/>
      <c r="AA44" s="21"/>
      <c r="AB44" s="21"/>
      <c r="AC44" s="21"/>
    </row>
    <row r="45" spans="1:29" ht="45" customHeight="1">
      <c r="A45" s="33">
        <v>44</v>
      </c>
      <c r="B45" s="34" t="s">
        <v>281</v>
      </c>
      <c r="C45" s="110" t="s">
        <v>282</v>
      </c>
      <c r="D45" s="110" t="s">
        <v>298</v>
      </c>
      <c r="E45" s="22" t="s">
        <v>47</v>
      </c>
      <c r="F45" s="22"/>
      <c r="G45" s="110"/>
      <c r="H45" s="21"/>
      <c r="I45" s="21"/>
      <c r="J45" s="21"/>
      <c r="K45" s="21"/>
      <c r="L45" s="21"/>
      <c r="M45" s="21"/>
      <c r="N45" s="21"/>
      <c r="O45" s="21"/>
      <c r="P45" s="21"/>
      <c r="Q45" s="21"/>
      <c r="R45" s="21"/>
      <c r="S45" s="21"/>
      <c r="T45" s="21"/>
      <c r="U45" s="21"/>
      <c r="V45" s="21"/>
      <c r="W45" s="21"/>
      <c r="X45" s="21"/>
      <c r="Y45" s="21"/>
      <c r="Z45" s="21"/>
      <c r="AA45" s="21"/>
      <c r="AB45" s="21"/>
      <c r="AC45" s="21"/>
    </row>
    <row r="46" spans="1:29" ht="45" customHeight="1">
      <c r="A46" s="33">
        <v>45</v>
      </c>
      <c r="B46" s="34" t="s">
        <v>281</v>
      </c>
      <c r="C46" s="110" t="s">
        <v>143</v>
      </c>
      <c r="D46" s="110" t="s">
        <v>299</v>
      </c>
      <c r="E46" s="22" t="s">
        <v>47</v>
      </c>
      <c r="F46" s="22"/>
      <c r="G46" s="110"/>
      <c r="H46" s="21"/>
      <c r="I46" s="21"/>
      <c r="J46" s="21"/>
      <c r="K46" s="21"/>
      <c r="L46" s="21"/>
      <c r="M46" s="21"/>
      <c r="N46" s="21"/>
      <c r="O46" s="21"/>
      <c r="P46" s="21"/>
      <c r="Q46" s="21"/>
      <c r="R46" s="21"/>
      <c r="S46" s="21"/>
      <c r="T46" s="21"/>
      <c r="U46" s="21"/>
      <c r="V46" s="21"/>
      <c r="W46" s="21"/>
      <c r="X46" s="21"/>
      <c r="Y46" s="21"/>
      <c r="Z46" s="21"/>
      <c r="AA46" s="21"/>
      <c r="AB46" s="21"/>
      <c r="AC46" s="21"/>
    </row>
    <row r="47" spans="1:29" ht="45" customHeight="1">
      <c r="A47" s="33">
        <v>46</v>
      </c>
      <c r="B47" s="34" t="s">
        <v>281</v>
      </c>
      <c r="C47" s="110" t="s">
        <v>282</v>
      </c>
      <c r="D47" s="110" t="s">
        <v>300</v>
      </c>
      <c r="E47" s="22" t="s">
        <v>47</v>
      </c>
      <c r="F47" s="22"/>
      <c r="G47" s="110"/>
      <c r="H47" s="21"/>
      <c r="I47" s="21"/>
      <c r="J47" s="21"/>
      <c r="K47" s="21"/>
      <c r="L47" s="21"/>
      <c r="M47" s="21"/>
      <c r="N47" s="21"/>
      <c r="O47" s="21"/>
      <c r="P47" s="21"/>
      <c r="Q47" s="21"/>
      <c r="R47" s="21"/>
      <c r="S47" s="21"/>
      <c r="T47" s="21"/>
      <c r="U47" s="21"/>
      <c r="V47" s="21"/>
      <c r="W47" s="21"/>
      <c r="X47" s="21"/>
      <c r="Y47" s="21"/>
      <c r="Z47" s="21"/>
      <c r="AA47" s="21"/>
      <c r="AB47" s="21"/>
      <c r="AC47" s="21"/>
    </row>
    <row r="48" spans="1:29" ht="45" customHeight="1">
      <c r="A48" s="33">
        <v>47</v>
      </c>
      <c r="B48" s="34" t="s">
        <v>281</v>
      </c>
      <c r="C48" s="110" t="s">
        <v>282</v>
      </c>
      <c r="D48" s="110" t="s">
        <v>301</v>
      </c>
      <c r="E48" s="22" t="s">
        <v>47</v>
      </c>
      <c r="F48" s="22"/>
      <c r="G48" s="110"/>
      <c r="H48" s="21"/>
      <c r="I48" s="21"/>
      <c r="J48" s="21"/>
      <c r="K48" s="21"/>
      <c r="L48" s="21"/>
      <c r="M48" s="21"/>
      <c r="N48" s="21"/>
      <c r="O48" s="21"/>
      <c r="P48" s="21"/>
      <c r="Q48" s="21"/>
      <c r="R48" s="21"/>
      <c r="S48" s="21"/>
      <c r="T48" s="21"/>
      <c r="U48" s="21"/>
      <c r="V48" s="21"/>
      <c r="W48" s="21"/>
      <c r="X48" s="21"/>
      <c r="Y48" s="21"/>
      <c r="Z48" s="21"/>
      <c r="AA48" s="21"/>
      <c r="AB48" s="21"/>
      <c r="AC48" s="21"/>
    </row>
    <row r="49" spans="1:29" ht="45" customHeight="1">
      <c r="A49" s="33">
        <v>48</v>
      </c>
      <c r="B49" s="34" t="s">
        <v>281</v>
      </c>
      <c r="C49" s="110" t="s">
        <v>282</v>
      </c>
      <c r="D49" s="110" t="s">
        <v>302</v>
      </c>
      <c r="E49" s="22" t="s">
        <v>47</v>
      </c>
      <c r="F49" s="22"/>
      <c r="G49" s="110"/>
      <c r="H49" s="21"/>
      <c r="I49" s="21"/>
      <c r="J49" s="21"/>
      <c r="K49" s="21"/>
      <c r="L49" s="21"/>
      <c r="M49" s="21"/>
      <c r="N49" s="21"/>
      <c r="O49" s="21"/>
      <c r="P49" s="21"/>
      <c r="Q49" s="21"/>
      <c r="R49" s="21"/>
      <c r="S49" s="21"/>
      <c r="T49" s="21"/>
      <c r="U49" s="21"/>
      <c r="V49" s="21"/>
      <c r="W49" s="21"/>
      <c r="X49" s="21"/>
      <c r="Y49" s="21"/>
      <c r="Z49" s="21"/>
      <c r="AA49" s="21"/>
      <c r="AB49" s="21"/>
      <c r="AC49" s="21"/>
    </row>
    <row r="50" spans="1:29" ht="45" customHeight="1">
      <c r="A50" s="33">
        <v>49</v>
      </c>
      <c r="B50" s="34" t="s">
        <v>281</v>
      </c>
      <c r="C50" s="110" t="s">
        <v>282</v>
      </c>
      <c r="D50" s="110" t="s">
        <v>303</v>
      </c>
      <c r="E50" s="22" t="s">
        <v>47</v>
      </c>
      <c r="F50" s="22"/>
      <c r="G50" s="110"/>
      <c r="H50" s="21"/>
      <c r="I50" s="21"/>
      <c r="J50" s="21"/>
      <c r="K50" s="21"/>
      <c r="L50" s="21"/>
      <c r="M50" s="21"/>
      <c r="N50" s="21"/>
      <c r="O50" s="21"/>
      <c r="P50" s="21"/>
      <c r="Q50" s="21"/>
      <c r="R50" s="21"/>
      <c r="S50" s="21"/>
      <c r="T50" s="21"/>
      <c r="U50" s="21"/>
      <c r="V50" s="21"/>
      <c r="W50" s="21"/>
      <c r="X50" s="21"/>
      <c r="Y50" s="21"/>
      <c r="Z50" s="21"/>
      <c r="AA50" s="21"/>
      <c r="AB50" s="21"/>
      <c r="AC50" s="21"/>
    </row>
    <row r="51" spans="1:29" ht="45" customHeight="1">
      <c r="A51" s="33">
        <v>50</v>
      </c>
      <c r="B51" s="34" t="s">
        <v>281</v>
      </c>
      <c r="C51" s="110" t="s">
        <v>282</v>
      </c>
      <c r="D51" s="110" t="s">
        <v>304</v>
      </c>
      <c r="E51" s="22" t="s">
        <v>47</v>
      </c>
      <c r="F51" s="22"/>
      <c r="G51" s="110"/>
      <c r="H51" s="21"/>
      <c r="I51" s="21"/>
      <c r="J51" s="21"/>
      <c r="K51" s="21"/>
      <c r="L51" s="21"/>
      <c r="M51" s="21"/>
      <c r="N51" s="21"/>
      <c r="O51" s="21"/>
      <c r="P51" s="21"/>
      <c r="Q51" s="21"/>
      <c r="R51" s="21"/>
      <c r="S51" s="21"/>
      <c r="T51" s="21"/>
      <c r="U51" s="21"/>
      <c r="V51" s="21"/>
      <c r="W51" s="21"/>
      <c r="X51" s="21"/>
      <c r="Y51" s="21"/>
      <c r="Z51" s="21"/>
      <c r="AA51" s="21"/>
      <c r="AB51" s="21"/>
      <c r="AC51" s="21"/>
    </row>
    <row r="52" spans="1:29" ht="45" customHeight="1">
      <c r="A52" s="33">
        <v>51</v>
      </c>
      <c r="B52" s="34" t="s">
        <v>281</v>
      </c>
      <c r="C52" s="110" t="s">
        <v>282</v>
      </c>
      <c r="D52" s="110" t="s">
        <v>305</v>
      </c>
      <c r="E52" s="22" t="s">
        <v>47</v>
      </c>
      <c r="F52" s="22"/>
      <c r="G52" s="110"/>
      <c r="H52" s="21"/>
      <c r="I52" s="21"/>
      <c r="J52" s="21"/>
      <c r="K52" s="21"/>
      <c r="L52" s="21"/>
      <c r="M52" s="21"/>
      <c r="N52" s="21"/>
      <c r="O52" s="21"/>
      <c r="P52" s="21"/>
      <c r="Q52" s="21"/>
      <c r="R52" s="21"/>
      <c r="S52" s="21"/>
      <c r="T52" s="21"/>
      <c r="U52" s="21"/>
      <c r="V52" s="21"/>
      <c r="W52" s="21"/>
      <c r="X52" s="21"/>
      <c r="Y52" s="21"/>
      <c r="Z52" s="21"/>
      <c r="AA52" s="21"/>
      <c r="AB52" s="21"/>
      <c r="AC52" s="21"/>
    </row>
    <row r="53" spans="1:29" ht="45" customHeight="1">
      <c r="A53" s="33">
        <v>52</v>
      </c>
      <c r="B53" s="34" t="s">
        <v>281</v>
      </c>
      <c r="C53" s="110" t="s">
        <v>282</v>
      </c>
      <c r="D53" s="110" t="s">
        <v>306</v>
      </c>
      <c r="E53" s="22" t="s">
        <v>47</v>
      </c>
      <c r="F53" s="22"/>
      <c r="G53" s="110"/>
      <c r="H53" s="21"/>
      <c r="I53" s="21"/>
      <c r="J53" s="21"/>
      <c r="K53" s="21"/>
      <c r="L53" s="21"/>
      <c r="M53" s="21"/>
      <c r="N53" s="21"/>
      <c r="O53" s="21"/>
      <c r="P53" s="21"/>
      <c r="Q53" s="21"/>
      <c r="R53" s="21"/>
      <c r="S53" s="21"/>
      <c r="T53" s="21"/>
      <c r="U53" s="21"/>
      <c r="V53" s="21"/>
      <c r="W53" s="21"/>
      <c r="X53" s="21"/>
      <c r="Y53" s="21"/>
      <c r="Z53" s="21"/>
      <c r="AA53" s="21"/>
      <c r="AB53" s="21"/>
      <c r="AC53" s="21"/>
    </row>
    <row r="54" spans="1:29" ht="45" customHeight="1">
      <c r="A54" s="33">
        <v>53</v>
      </c>
      <c r="B54" s="34" t="s">
        <v>307</v>
      </c>
      <c r="C54" s="110" t="s">
        <v>308</v>
      </c>
      <c r="D54" s="110" t="s">
        <v>309</v>
      </c>
      <c r="E54" s="22" t="s">
        <v>47</v>
      </c>
      <c r="F54" s="22"/>
      <c r="G54" s="110"/>
      <c r="H54" s="21"/>
      <c r="I54" s="21"/>
      <c r="J54" s="21"/>
      <c r="K54" s="21"/>
      <c r="L54" s="21"/>
      <c r="M54" s="21"/>
      <c r="N54" s="21"/>
      <c r="O54" s="21"/>
      <c r="P54" s="21"/>
      <c r="Q54" s="21"/>
      <c r="R54" s="21"/>
      <c r="S54" s="21"/>
      <c r="T54" s="21"/>
      <c r="U54" s="21"/>
      <c r="V54" s="21"/>
      <c r="W54" s="21"/>
      <c r="X54" s="21"/>
      <c r="Y54" s="21"/>
      <c r="Z54" s="21"/>
      <c r="AA54" s="21"/>
      <c r="AB54" s="21"/>
      <c r="AC54" s="21"/>
    </row>
    <row r="55" spans="1:29" ht="45" customHeight="1">
      <c r="A55" s="33">
        <v>54</v>
      </c>
      <c r="B55" s="34" t="s">
        <v>307</v>
      </c>
      <c r="C55" s="110" t="s">
        <v>310</v>
      </c>
      <c r="D55" s="110" t="s">
        <v>311</v>
      </c>
      <c r="E55" s="22" t="s">
        <v>47</v>
      </c>
      <c r="F55" s="22"/>
      <c r="G55" s="110"/>
      <c r="H55" s="21"/>
      <c r="I55" s="21"/>
      <c r="J55" s="21"/>
      <c r="K55" s="21"/>
      <c r="L55" s="21"/>
      <c r="M55" s="21"/>
      <c r="N55" s="21"/>
      <c r="O55" s="21"/>
      <c r="P55" s="21"/>
      <c r="Q55" s="21"/>
      <c r="R55" s="21"/>
      <c r="S55" s="21"/>
      <c r="T55" s="21"/>
      <c r="U55" s="21"/>
      <c r="V55" s="21"/>
      <c r="W55" s="21"/>
      <c r="X55" s="21"/>
      <c r="Y55" s="21"/>
      <c r="Z55" s="21"/>
      <c r="AA55" s="21"/>
      <c r="AB55" s="21"/>
      <c r="AC55" s="21"/>
    </row>
    <row r="56" spans="1:29" ht="45" customHeight="1">
      <c r="A56" s="33">
        <v>55</v>
      </c>
      <c r="B56" s="34" t="s">
        <v>307</v>
      </c>
      <c r="C56" s="110" t="s">
        <v>310</v>
      </c>
      <c r="D56" s="110" t="s">
        <v>312</v>
      </c>
      <c r="E56" s="22" t="s">
        <v>313</v>
      </c>
      <c r="F56" s="22"/>
      <c r="G56" s="110"/>
      <c r="H56" s="21"/>
      <c r="I56" s="21"/>
      <c r="J56" s="21"/>
      <c r="K56" s="21"/>
      <c r="L56" s="21"/>
      <c r="M56" s="21"/>
      <c r="N56" s="21"/>
      <c r="O56" s="21"/>
      <c r="P56" s="21"/>
      <c r="Q56" s="21"/>
      <c r="R56" s="21"/>
      <c r="S56" s="21"/>
      <c r="T56" s="21"/>
      <c r="U56" s="21"/>
      <c r="V56" s="21"/>
      <c r="W56" s="21"/>
      <c r="X56" s="21"/>
      <c r="Y56" s="21"/>
      <c r="Z56" s="21"/>
      <c r="AA56" s="21"/>
      <c r="AB56" s="21"/>
      <c r="AC56" s="21"/>
    </row>
    <row r="57" spans="1:29" ht="45" customHeight="1">
      <c r="A57" s="33">
        <v>56</v>
      </c>
      <c r="B57" s="34" t="s">
        <v>307</v>
      </c>
      <c r="C57" s="110" t="s">
        <v>310</v>
      </c>
      <c r="D57" s="110" t="s">
        <v>314</v>
      </c>
      <c r="E57" s="22" t="s">
        <v>313</v>
      </c>
      <c r="F57" s="22"/>
      <c r="G57" s="110" t="s">
        <v>70</v>
      </c>
      <c r="H57" s="21"/>
      <c r="I57" s="21"/>
      <c r="J57" s="21"/>
      <c r="K57" s="21"/>
      <c r="L57" s="21"/>
      <c r="M57" s="21"/>
      <c r="N57" s="21"/>
      <c r="O57" s="21"/>
      <c r="P57" s="21"/>
      <c r="Q57" s="21"/>
      <c r="R57" s="21"/>
      <c r="S57" s="21"/>
      <c r="T57" s="21"/>
      <c r="U57" s="21"/>
      <c r="V57" s="21"/>
      <c r="W57" s="21"/>
      <c r="X57" s="21"/>
      <c r="Y57" s="21"/>
      <c r="Z57" s="21"/>
      <c r="AA57" s="21"/>
      <c r="AB57" s="21"/>
      <c r="AC57" s="21"/>
    </row>
    <row r="58" spans="1:29" ht="45" customHeight="1">
      <c r="A58" s="33">
        <v>57</v>
      </c>
      <c r="B58" s="34" t="s">
        <v>307</v>
      </c>
      <c r="C58" s="110" t="s">
        <v>310</v>
      </c>
      <c r="D58" s="110" t="s">
        <v>315</v>
      </c>
      <c r="E58" s="22" t="s">
        <v>47</v>
      </c>
      <c r="F58" s="22"/>
      <c r="G58" s="110"/>
      <c r="H58" s="21"/>
      <c r="I58" s="21"/>
      <c r="J58" s="21"/>
      <c r="K58" s="21"/>
      <c r="L58" s="21"/>
      <c r="M58" s="21"/>
      <c r="N58" s="21"/>
      <c r="O58" s="21"/>
      <c r="P58" s="21"/>
      <c r="Q58" s="21"/>
      <c r="R58" s="21"/>
      <c r="S58" s="21"/>
      <c r="T58" s="21"/>
      <c r="U58" s="21"/>
      <c r="V58" s="21"/>
      <c r="W58" s="21"/>
      <c r="X58" s="21"/>
      <c r="Y58" s="21"/>
      <c r="Z58" s="21"/>
      <c r="AA58" s="21"/>
      <c r="AB58" s="21"/>
      <c r="AC58" s="21"/>
    </row>
    <row r="59" spans="1:29" ht="45" customHeight="1">
      <c r="A59" s="33">
        <v>58</v>
      </c>
      <c r="B59" s="34" t="s">
        <v>307</v>
      </c>
      <c r="C59" s="110" t="s">
        <v>310</v>
      </c>
      <c r="D59" s="110" t="s">
        <v>316</v>
      </c>
      <c r="E59" s="22" t="s">
        <v>47</v>
      </c>
      <c r="F59" s="22"/>
      <c r="G59" s="110"/>
      <c r="H59" s="21"/>
      <c r="I59" s="21"/>
      <c r="J59" s="21"/>
      <c r="K59" s="21"/>
      <c r="L59" s="21"/>
      <c r="M59" s="21"/>
      <c r="N59" s="21"/>
      <c r="O59" s="21"/>
      <c r="P59" s="21"/>
      <c r="Q59" s="21"/>
      <c r="R59" s="21"/>
      <c r="S59" s="21"/>
      <c r="T59" s="21"/>
      <c r="U59" s="21"/>
      <c r="V59" s="21"/>
      <c r="W59" s="21"/>
      <c r="X59" s="21"/>
      <c r="Y59" s="21"/>
      <c r="Z59" s="21"/>
      <c r="AA59" s="21"/>
      <c r="AB59" s="21"/>
      <c r="AC59" s="21"/>
    </row>
    <row r="60" spans="1:29" ht="45" customHeight="1">
      <c r="A60" s="33">
        <v>59</v>
      </c>
      <c r="B60" s="34" t="s">
        <v>307</v>
      </c>
      <c r="C60" s="110" t="s">
        <v>310</v>
      </c>
      <c r="D60" s="110" t="s">
        <v>317</v>
      </c>
      <c r="E60" s="22" t="s">
        <v>47</v>
      </c>
      <c r="F60" s="22"/>
      <c r="G60" s="110"/>
      <c r="H60" s="21"/>
      <c r="I60" s="21"/>
      <c r="J60" s="21"/>
      <c r="K60" s="21"/>
      <c r="L60" s="21"/>
      <c r="M60" s="21"/>
      <c r="N60" s="21"/>
      <c r="O60" s="21"/>
      <c r="P60" s="21"/>
      <c r="Q60" s="21"/>
      <c r="R60" s="21"/>
      <c r="S60" s="21"/>
      <c r="T60" s="21"/>
      <c r="U60" s="21"/>
      <c r="V60" s="21"/>
      <c r="W60" s="21"/>
      <c r="X60" s="21"/>
      <c r="Y60" s="21"/>
      <c r="Z60" s="21"/>
      <c r="AA60" s="21"/>
      <c r="AB60" s="21"/>
      <c r="AC60" s="21"/>
    </row>
    <row r="61" spans="1:29" ht="45" customHeight="1">
      <c r="A61" s="33">
        <v>60</v>
      </c>
      <c r="B61" s="34" t="s">
        <v>307</v>
      </c>
      <c r="C61" s="110" t="s">
        <v>310</v>
      </c>
      <c r="D61" s="110" t="s">
        <v>318</v>
      </c>
      <c r="E61" s="22" t="s">
        <v>47</v>
      </c>
      <c r="F61" s="22"/>
      <c r="G61" s="110" t="s">
        <v>70</v>
      </c>
      <c r="H61" s="21"/>
      <c r="I61" s="21"/>
      <c r="J61" s="21"/>
      <c r="K61" s="21"/>
      <c r="L61" s="21"/>
      <c r="M61" s="21"/>
      <c r="N61" s="21"/>
      <c r="O61" s="21"/>
      <c r="P61" s="21"/>
      <c r="Q61" s="21"/>
      <c r="R61" s="21"/>
      <c r="S61" s="21"/>
      <c r="T61" s="21"/>
      <c r="U61" s="21"/>
      <c r="V61" s="21"/>
      <c r="W61" s="21"/>
      <c r="X61" s="21"/>
      <c r="Y61" s="21"/>
      <c r="Z61" s="21"/>
      <c r="AA61" s="21"/>
      <c r="AB61" s="21"/>
      <c r="AC61" s="21"/>
    </row>
    <row r="62" spans="1:29" ht="45" customHeight="1">
      <c r="A62" s="33">
        <v>61</v>
      </c>
      <c r="B62" s="34" t="s">
        <v>307</v>
      </c>
      <c r="C62" s="110" t="s">
        <v>319</v>
      </c>
      <c r="D62" s="110" t="s">
        <v>320</v>
      </c>
      <c r="E62" s="22" t="s">
        <v>47</v>
      </c>
      <c r="F62" s="22"/>
      <c r="G62" s="110"/>
      <c r="H62" s="21"/>
      <c r="I62" s="21"/>
      <c r="J62" s="21"/>
      <c r="K62" s="21"/>
      <c r="L62" s="21"/>
      <c r="M62" s="21"/>
      <c r="N62" s="21"/>
      <c r="O62" s="21"/>
      <c r="P62" s="21"/>
      <c r="Q62" s="21"/>
      <c r="R62" s="21"/>
      <c r="S62" s="21"/>
      <c r="T62" s="21"/>
      <c r="U62" s="21"/>
      <c r="V62" s="21"/>
      <c r="W62" s="21"/>
      <c r="X62" s="21"/>
      <c r="Y62" s="21"/>
      <c r="Z62" s="21"/>
      <c r="AA62" s="21"/>
      <c r="AB62" s="21"/>
      <c r="AC62" s="21"/>
    </row>
    <row r="63" spans="1:29" ht="45" customHeight="1">
      <c r="A63" s="33">
        <v>62</v>
      </c>
      <c r="B63" s="34" t="s">
        <v>307</v>
      </c>
      <c r="C63" s="110" t="s">
        <v>319</v>
      </c>
      <c r="D63" s="110" t="s">
        <v>321</v>
      </c>
      <c r="E63" s="22" t="s">
        <v>47</v>
      </c>
      <c r="F63" s="22"/>
      <c r="G63" s="110"/>
      <c r="H63" s="21"/>
      <c r="I63" s="21"/>
      <c r="J63" s="21"/>
      <c r="K63" s="21"/>
      <c r="L63" s="21"/>
      <c r="M63" s="21"/>
      <c r="N63" s="21"/>
      <c r="O63" s="21"/>
      <c r="P63" s="21"/>
      <c r="Q63" s="21"/>
      <c r="R63" s="21"/>
      <c r="S63" s="21"/>
      <c r="T63" s="21"/>
      <c r="U63" s="21"/>
      <c r="V63" s="21"/>
      <c r="W63" s="21"/>
      <c r="X63" s="21"/>
      <c r="Y63" s="21"/>
      <c r="Z63" s="21"/>
      <c r="AA63" s="21"/>
      <c r="AB63" s="21"/>
      <c r="AC63" s="21"/>
    </row>
    <row r="64" spans="1:29" ht="45" customHeight="1">
      <c r="A64" s="33">
        <v>63</v>
      </c>
      <c r="B64" s="34" t="s">
        <v>307</v>
      </c>
      <c r="C64" s="110" t="s">
        <v>308</v>
      </c>
      <c r="D64" s="110" t="s">
        <v>322</v>
      </c>
      <c r="E64" s="22" t="s">
        <v>47</v>
      </c>
      <c r="F64" s="22"/>
      <c r="G64" s="110"/>
      <c r="H64" s="21"/>
      <c r="I64" s="21"/>
      <c r="J64" s="21"/>
      <c r="K64" s="21"/>
      <c r="L64" s="21"/>
      <c r="M64" s="21"/>
      <c r="N64" s="21"/>
      <c r="O64" s="21"/>
      <c r="P64" s="21"/>
      <c r="Q64" s="21"/>
      <c r="R64" s="21"/>
      <c r="S64" s="21"/>
      <c r="T64" s="21"/>
      <c r="U64" s="21"/>
      <c r="V64" s="21"/>
      <c r="W64" s="21"/>
      <c r="X64" s="21"/>
      <c r="Y64" s="21"/>
      <c r="Z64" s="21"/>
      <c r="AA64" s="21"/>
      <c r="AB64" s="21"/>
      <c r="AC64" s="21"/>
    </row>
    <row r="65" spans="1:29" ht="45" customHeight="1">
      <c r="A65" s="33">
        <v>64</v>
      </c>
      <c r="B65" s="34" t="s">
        <v>307</v>
      </c>
      <c r="C65" s="110" t="s">
        <v>323</v>
      </c>
      <c r="D65" s="110" t="s">
        <v>324</v>
      </c>
      <c r="E65" s="22" t="s">
        <v>47</v>
      </c>
      <c r="F65" s="22"/>
      <c r="G65" s="110"/>
      <c r="H65" s="21"/>
      <c r="I65" s="21"/>
      <c r="J65" s="21"/>
      <c r="K65" s="21"/>
      <c r="L65" s="21"/>
      <c r="M65" s="21"/>
      <c r="N65" s="21"/>
      <c r="O65" s="21"/>
      <c r="P65" s="21"/>
      <c r="Q65" s="21"/>
      <c r="R65" s="21"/>
      <c r="S65" s="21"/>
      <c r="T65" s="21"/>
      <c r="U65" s="21"/>
      <c r="V65" s="21"/>
      <c r="W65" s="21"/>
      <c r="X65" s="21"/>
      <c r="Y65" s="21"/>
      <c r="Z65" s="21"/>
      <c r="AA65" s="21"/>
      <c r="AB65" s="21"/>
      <c r="AC65" s="21"/>
    </row>
    <row r="66" spans="1:29" ht="45" customHeight="1">
      <c r="A66" s="33">
        <v>65</v>
      </c>
      <c r="B66" s="34" t="s">
        <v>307</v>
      </c>
      <c r="C66" s="110" t="s">
        <v>319</v>
      </c>
      <c r="D66" s="110" t="s">
        <v>325</v>
      </c>
      <c r="E66" s="22" t="s">
        <v>47</v>
      </c>
      <c r="F66" s="22"/>
      <c r="G66" s="110"/>
      <c r="H66" s="21"/>
      <c r="I66" s="21"/>
      <c r="J66" s="21"/>
      <c r="K66" s="21"/>
      <c r="L66" s="21"/>
      <c r="M66" s="21"/>
      <c r="N66" s="21"/>
      <c r="O66" s="21"/>
      <c r="P66" s="21"/>
      <c r="Q66" s="21"/>
      <c r="R66" s="21"/>
      <c r="S66" s="21"/>
      <c r="T66" s="21"/>
      <c r="U66" s="21"/>
      <c r="V66" s="21"/>
      <c r="W66" s="21"/>
      <c r="X66" s="21"/>
      <c r="Y66" s="21"/>
      <c r="Z66" s="21"/>
      <c r="AA66" s="21"/>
      <c r="AB66" s="21"/>
      <c r="AC66" s="21"/>
    </row>
    <row r="67" spans="1:29" ht="45" customHeight="1">
      <c r="A67" s="33">
        <v>66</v>
      </c>
      <c r="B67" s="34" t="s">
        <v>307</v>
      </c>
      <c r="C67" s="110" t="s">
        <v>319</v>
      </c>
      <c r="D67" s="110" t="s">
        <v>326</v>
      </c>
      <c r="E67" s="22" t="s">
        <v>47</v>
      </c>
      <c r="F67" s="22"/>
      <c r="G67" s="110"/>
      <c r="H67" s="21"/>
      <c r="I67" s="21"/>
      <c r="J67" s="21"/>
      <c r="K67" s="21"/>
      <c r="L67" s="21"/>
      <c r="M67" s="21"/>
      <c r="N67" s="21"/>
      <c r="O67" s="21"/>
      <c r="P67" s="21"/>
      <c r="Q67" s="21"/>
      <c r="R67" s="21"/>
      <c r="S67" s="21"/>
      <c r="T67" s="21"/>
      <c r="U67" s="21"/>
      <c r="V67" s="21"/>
      <c r="W67" s="21"/>
      <c r="X67" s="21"/>
      <c r="Y67" s="21"/>
      <c r="Z67" s="21"/>
      <c r="AA67" s="21"/>
      <c r="AB67" s="21"/>
      <c r="AC67" s="21"/>
    </row>
    <row r="68" spans="1:29" ht="45" customHeight="1">
      <c r="A68" s="33">
        <v>67</v>
      </c>
      <c r="B68" s="34" t="s">
        <v>307</v>
      </c>
      <c r="C68" s="110" t="s">
        <v>319</v>
      </c>
      <c r="D68" s="110" t="s">
        <v>327</v>
      </c>
      <c r="E68" s="22" t="s">
        <v>47</v>
      </c>
      <c r="F68" s="22"/>
      <c r="G68" s="110"/>
      <c r="H68" s="21"/>
      <c r="I68" s="21"/>
      <c r="J68" s="21"/>
      <c r="K68" s="21"/>
      <c r="L68" s="21"/>
      <c r="M68" s="21"/>
      <c r="N68" s="21"/>
      <c r="O68" s="21"/>
      <c r="P68" s="21"/>
      <c r="Q68" s="21"/>
      <c r="R68" s="21"/>
      <c r="S68" s="21"/>
      <c r="T68" s="21"/>
      <c r="U68" s="21"/>
      <c r="V68" s="21"/>
      <c r="W68" s="21"/>
      <c r="X68" s="21"/>
      <c r="Y68" s="21"/>
      <c r="Z68" s="21"/>
      <c r="AA68" s="21"/>
      <c r="AB68" s="21"/>
      <c r="AC68" s="21"/>
    </row>
    <row r="69" spans="1:29" ht="45" customHeight="1">
      <c r="A69" s="33">
        <v>68</v>
      </c>
      <c r="B69" s="34" t="s">
        <v>307</v>
      </c>
      <c r="C69" s="110" t="s">
        <v>319</v>
      </c>
      <c r="D69" s="110" t="s">
        <v>328</v>
      </c>
      <c r="E69" s="22" t="s">
        <v>47</v>
      </c>
      <c r="F69" s="22"/>
      <c r="G69" s="110"/>
      <c r="H69" s="21"/>
      <c r="I69" s="21"/>
      <c r="J69" s="21"/>
      <c r="K69" s="21"/>
      <c r="L69" s="21"/>
      <c r="M69" s="21"/>
      <c r="N69" s="21"/>
      <c r="O69" s="21"/>
      <c r="P69" s="21"/>
      <c r="Q69" s="21"/>
      <c r="R69" s="21"/>
      <c r="S69" s="21"/>
      <c r="T69" s="21"/>
      <c r="U69" s="21"/>
      <c r="V69" s="21"/>
      <c r="W69" s="21"/>
      <c r="X69" s="21"/>
      <c r="Y69" s="21"/>
      <c r="Z69" s="21"/>
      <c r="AA69" s="21"/>
      <c r="AB69" s="21"/>
      <c r="AC69" s="21"/>
    </row>
    <row r="70" spans="1:29" ht="45" customHeight="1">
      <c r="A70" s="33">
        <v>69</v>
      </c>
      <c r="B70" s="34" t="s">
        <v>307</v>
      </c>
      <c r="C70" s="110" t="s">
        <v>329</v>
      </c>
      <c r="D70" s="110" t="s">
        <v>330</v>
      </c>
      <c r="E70" s="22" t="s">
        <v>47</v>
      </c>
      <c r="F70" s="22"/>
      <c r="G70" s="110"/>
      <c r="H70" s="21"/>
      <c r="I70" s="21"/>
      <c r="J70" s="21"/>
      <c r="K70" s="21"/>
      <c r="L70" s="21"/>
      <c r="M70" s="21"/>
      <c r="N70" s="21"/>
      <c r="O70" s="21"/>
      <c r="P70" s="21"/>
      <c r="Q70" s="21"/>
      <c r="R70" s="21"/>
      <c r="S70" s="21"/>
      <c r="T70" s="21"/>
      <c r="U70" s="21"/>
      <c r="V70" s="21"/>
      <c r="W70" s="21"/>
      <c r="X70" s="21"/>
      <c r="Y70" s="21"/>
      <c r="Z70" s="21"/>
      <c r="AA70" s="21"/>
      <c r="AB70" s="21"/>
      <c r="AC70" s="21"/>
    </row>
    <row r="71" spans="1:29" ht="45" customHeight="1">
      <c r="A71" s="33">
        <v>70</v>
      </c>
      <c r="B71" s="34" t="s">
        <v>307</v>
      </c>
      <c r="C71" s="110" t="s">
        <v>329</v>
      </c>
      <c r="D71" s="110" t="s">
        <v>331</v>
      </c>
      <c r="E71" s="22" t="s">
        <v>47</v>
      </c>
      <c r="F71" s="22"/>
      <c r="G71" s="110"/>
      <c r="H71" s="21"/>
      <c r="I71" s="21"/>
      <c r="J71" s="21"/>
      <c r="K71" s="21"/>
      <c r="L71" s="21"/>
      <c r="M71" s="21"/>
      <c r="N71" s="21"/>
      <c r="O71" s="21"/>
      <c r="P71" s="21"/>
      <c r="Q71" s="21"/>
      <c r="R71" s="21"/>
      <c r="S71" s="21"/>
      <c r="T71" s="21"/>
      <c r="U71" s="21"/>
      <c r="V71" s="21"/>
      <c r="W71" s="21"/>
      <c r="X71" s="21"/>
      <c r="Y71" s="21"/>
      <c r="Z71" s="21"/>
      <c r="AA71" s="21"/>
      <c r="AB71" s="21"/>
      <c r="AC71" s="21"/>
    </row>
    <row r="72" spans="1:29" ht="45" customHeight="1">
      <c r="A72" s="33">
        <v>71</v>
      </c>
      <c r="B72" s="34" t="s">
        <v>307</v>
      </c>
      <c r="C72" s="110" t="s">
        <v>329</v>
      </c>
      <c r="D72" s="110" t="s">
        <v>332</v>
      </c>
      <c r="E72" s="22" t="s">
        <v>47</v>
      </c>
      <c r="F72" s="22"/>
      <c r="G72" s="110"/>
      <c r="H72" s="21"/>
      <c r="I72" s="21"/>
      <c r="J72" s="21"/>
      <c r="K72" s="21"/>
      <c r="L72" s="21"/>
      <c r="M72" s="21"/>
      <c r="N72" s="21"/>
      <c r="O72" s="21"/>
      <c r="P72" s="21"/>
      <c r="Q72" s="21"/>
      <c r="R72" s="21"/>
      <c r="S72" s="21"/>
      <c r="T72" s="21"/>
      <c r="U72" s="21"/>
      <c r="V72" s="21"/>
      <c r="W72" s="21"/>
      <c r="X72" s="21"/>
      <c r="Y72" s="21"/>
      <c r="Z72" s="21"/>
      <c r="AA72" s="21"/>
      <c r="AB72" s="21"/>
      <c r="AC72" s="21"/>
    </row>
    <row r="73" spans="1:29" ht="45" customHeight="1">
      <c r="A73" s="33">
        <v>72</v>
      </c>
      <c r="B73" s="34" t="s">
        <v>307</v>
      </c>
      <c r="C73" s="110" t="s">
        <v>329</v>
      </c>
      <c r="D73" s="110" t="s">
        <v>333</v>
      </c>
      <c r="E73" s="22" t="s">
        <v>47</v>
      </c>
      <c r="F73" s="22"/>
      <c r="G73" s="110"/>
      <c r="H73" s="21"/>
      <c r="I73" s="21"/>
      <c r="J73" s="21"/>
      <c r="K73" s="21"/>
      <c r="L73" s="21"/>
      <c r="M73" s="21"/>
      <c r="N73" s="21"/>
      <c r="O73" s="21"/>
      <c r="P73" s="21"/>
      <c r="Q73" s="21"/>
      <c r="R73" s="21"/>
      <c r="S73" s="21"/>
      <c r="T73" s="21"/>
      <c r="U73" s="21"/>
      <c r="V73" s="21"/>
      <c r="W73" s="21"/>
      <c r="X73" s="21"/>
      <c r="Y73" s="21"/>
      <c r="Z73" s="21"/>
      <c r="AA73" s="21"/>
      <c r="AB73" s="21"/>
      <c r="AC73" s="21"/>
    </row>
    <row r="74" spans="1:29" ht="45" customHeight="1">
      <c r="A74" s="33">
        <v>73</v>
      </c>
      <c r="B74" s="34" t="s">
        <v>307</v>
      </c>
      <c r="C74" s="110" t="s">
        <v>329</v>
      </c>
      <c r="D74" s="110" t="s">
        <v>334</v>
      </c>
      <c r="E74" s="22" t="s">
        <v>47</v>
      </c>
      <c r="F74" s="22"/>
      <c r="G74" s="110"/>
      <c r="H74" s="21"/>
      <c r="I74" s="21"/>
      <c r="J74" s="21"/>
      <c r="K74" s="21"/>
      <c r="L74" s="21"/>
      <c r="M74" s="21"/>
      <c r="N74" s="21"/>
      <c r="O74" s="21"/>
      <c r="P74" s="21"/>
      <c r="Q74" s="21"/>
      <c r="R74" s="21"/>
      <c r="S74" s="21"/>
      <c r="T74" s="21"/>
      <c r="U74" s="21"/>
      <c r="V74" s="21"/>
      <c r="W74" s="21"/>
      <c r="X74" s="21"/>
      <c r="Y74" s="21"/>
      <c r="Z74" s="21"/>
      <c r="AA74" s="21"/>
      <c r="AB74" s="21"/>
      <c r="AC74" s="21"/>
    </row>
    <row r="75" spans="1:29" ht="45" customHeight="1">
      <c r="A75" s="33">
        <v>74</v>
      </c>
      <c r="B75" s="34" t="s">
        <v>307</v>
      </c>
      <c r="C75" s="110" t="s">
        <v>308</v>
      </c>
      <c r="D75" s="110" t="s">
        <v>335</v>
      </c>
      <c r="E75" s="22" t="s">
        <v>47</v>
      </c>
      <c r="F75" s="22"/>
      <c r="G75" s="110"/>
      <c r="H75" s="21"/>
      <c r="I75" s="21"/>
      <c r="J75" s="21"/>
      <c r="K75" s="21"/>
      <c r="L75" s="21"/>
      <c r="M75" s="21"/>
      <c r="N75" s="21"/>
      <c r="O75" s="21"/>
      <c r="P75" s="21"/>
      <c r="Q75" s="21"/>
      <c r="R75" s="21"/>
      <c r="S75" s="21"/>
      <c r="T75" s="21"/>
      <c r="U75" s="21"/>
      <c r="V75" s="21"/>
      <c r="W75" s="21"/>
      <c r="X75" s="21"/>
      <c r="Y75" s="21"/>
      <c r="Z75" s="21"/>
      <c r="AA75" s="21"/>
      <c r="AB75" s="21"/>
      <c r="AC75" s="21"/>
    </row>
    <row r="76" spans="1:29" ht="45" customHeight="1">
      <c r="A76" s="33">
        <v>75</v>
      </c>
      <c r="B76" s="34" t="s">
        <v>307</v>
      </c>
      <c r="C76" s="110" t="s">
        <v>329</v>
      </c>
      <c r="D76" s="110" t="s">
        <v>336</v>
      </c>
      <c r="E76" s="22" t="s">
        <v>47</v>
      </c>
      <c r="F76" s="22"/>
      <c r="G76" s="110"/>
      <c r="H76" s="21"/>
      <c r="I76" s="21"/>
      <c r="J76" s="21"/>
      <c r="K76" s="21"/>
      <c r="L76" s="21"/>
      <c r="M76" s="21"/>
      <c r="N76" s="21"/>
      <c r="O76" s="21"/>
      <c r="P76" s="21"/>
      <c r="Q76" s="21"/>
      <c r="R76" s="21"/>
      <c r="S76" s="21"/>
      <c r="T76" s="21"/>
      <c r="U76" s="21"/>
      <c r="V76" s="21"/>
      <c r="W76" s="21"/>
      <c r="X76" s="21"/>
      <c r="Y76" s="21"/>
      <c r="Z76" s="21"/>
      <c r="AA76" s="21"/>
      <c r="AB76" s="21"/>
      <c r="AC76" s="21"/>
    </row>
    <row r="77" spans="1:29" ht="45" customHeight="1">
      <c r="A77" s="33">
        <v>76</v>
      </c>
      <c r="B77" s="34" t="s">
        <v>307</v>
      </c>
      <c r="C77" s="110" t="s">
        <v>329</v>
      </c>
      <c r="D77" s="110" t="s">
        <v>337</v>
      </c>
      <c r="E77" s="22" t="s">
        <v>47</v>
      </c>
      <c r="F77" s="22"/>
      <c r="G77" s="110"/>
      <c r="H77" s="21"/>
      <c r="I77" s="21"/>
      <c r="J77" s="21"/>
      <c r="K77" s="21"/>
      <c r="L77" s="21"/>
      <c r="M77" s="21"/>
      <c r="N77" s="21"/>
      <c r="O77" s="21"/>
      <c r="P77" s="21"/>
      <c r="Q77" s="21"/>
      <c r="R77" s="21"/>
      <c r="S77" s="21"/>
      <c r="T77" s="21"/>
      <c r="U77" s="21"/>
      <c r="V77" s="21"/>
      <c r="W77" s="21"/>
      <c r="X77" s="21"/>
      <c r="Y77" s="21"/>
      <c r="Z77" s="21"/>
      <c r="AA77" s="21"/>
      <c r="AB77" s="21"/>
      <c r="AC77" s="21"/>
    </row>
    <row r="78" spans="1:29" ht="45" customHeight="1">
      <c r="A78" s="33">
        <v>77</v>
      </c>
      <c r="B78" s="34" t="s">
        <v>307</v>
      </c>
      <c r="C78" s="110" t="s">
        <v>338</v>
      </c>
      <c r="D78" s="110" t="s">
        <v>339</v>
      </c>
      <c r="E78" s="22" t="s">
        <v>47</v>
      </c>
      <c r="F78" s="22"/>
      <c r="G78" s="110"/>
      <c r="H78" s="21"/>
      <c r="I78" s="21"/>
      <c r="J78" s="21"/>
      <c r="K78" s="21"/>
      <c r="L78" s="21"/>
      <c r="M78" s="21"/>
      <c r="N78" s="21"/>
      <c r="O78" s="21"/>
      <c r="P78" s="21"/>
      <c r="Q78" s="21"/>
      <c r="R78" s="21"/>
      <c r="S78" s="21"/>
      <c r="T78" s="21"/>
      <c r="U78" s="21"/>
      <c r="V78" s="21"/>
      <c r="W78" s="21"/>
      <c r="X78" s="21"/>
      <c r="Y78" s="21"/>
      <c r="Z78" s="21"/>
      <c r="AA78" s="21"/>
      <c r="AB78" s="21"/>
      <c r="AC78" s="21"/>
    </row>
    <row r="79" spans="1:29" ht="45" customHeight="1">
      <c r="A79" s="33">
        <v>78</v>
      </c>
      <c r="B79" s="34" t="s">
        <v>307</v>
      </c>
      <c r="C79" s="110" t="s">
        <v>340</v>
      </c>
      <c r="D79" s="110" t="s">
        <v>341</v>
      </c>
      <c r="E79" s="22" t="s">
        <v>47</v>
      </c>
      <c r="F79" s="22"/>
      <c r="G79" s="110"/>
      <c r="H79" s="21"/>
      <c r="I79" s="21"/>
      <c r="J79" s="21"/>
      <c r="K79" s="21"/>
      <c r="L79" s="21"/>
      <c r="M79" s="21"/>
      <c r="N79" s="21"/>
      <c r="O79" s="21"/>
      <c r="P79" s="21"/>
      <c r="Q79" s="21"/>
      <c r="R79" s="21"/>
      <c r="S79" s="21"/>
      <c r="T79" s="21"/>
      <c r="U79" s="21"/>
      <c r="V79" s="21"/>
      <c r="W79" s="21"/>
      <c r="X79" s="21"/>
      <c r="Y79" s="21"/>
      <c r="Z79" s="21"/>
      <c r="AA79" s="21"/>
      <c r="AB79" s="21"/>
      <c r="AC79" s="21"/>
    </row>
    <row r="80" spans="1:29" ht="45" customHeight="1">
      <c r="A80" s="33">
        <v>79</v>
      </c>
      <c r="B80" s="34" t="s">
        <v>307</v>
      </c>
      <c r="C80" s="110" t="s">
        <v>342</v>
      </c>
      <c r="D80" s="110" t="s">
        <v>343</v>
      </c>
      <c r="E80" s="22" t="s">
        <v>47</v>
      </c>
      <c r="F80" s="22"/>
      <c r="G80" s="110"/>
      <c r="H80" s="21"/>
      <c r="I80" s="21"/>
      <c r="J80" s="21"/>
      <c r="K80" s="21"/>
      <c r="L80" s="21"/>
      <c r="M80" s="21"/>
      <c r="N80" s="21"/>
      <c r="O80" s="21"/>
      <c r="P80" s="21"/>
      <c r="Q80" s="21"/>
      <c r="R80" s="21"/>
      <c r="S80" s="21"/>
      <c r="T80" s="21"/>
      <c r="U80" s="21"/>
      <c r="V80" s="21"/>
      <c r="W80" s="21"/>
      <c r="X80" s="21"/>
      <c r="Y80" s="21"/>
      <c r="Z80" s="21"/>
      <c r="AA80" s="21"/>
      <c r="AB80" s="21"/>
      <c r="AC80" s="21"/>
    </row>
    <row r="81" spans="1:29" ht="45" customHeight="1">
      <c r="A81" s="33">
        <v>80</v>
      </c>
      <c r="B81" s="34" t="s">
        <v>307</v>
      </c>
      <c r="C81" s="110" t="s">
        <v>342</v>
      </c>
      <c r="D81" s="110" t="s">
        <v>344</v>
      </c>
      <c r="E81" s="22" t="s">
        <v>47</v>
      </c>
      <c r="F81" s="22"/>
      <c r="G81" s="110"/>
      <c r="H81" s="21"/>
      <c r="I81" s="21"/>
      <c r="J81" s="21"/>
      <c r="K81" s="21"/>
      <c r="L81" s="21"/>
      <c r="M81" s="21"/>
      <c r="N81" s="21"/>
      <c r="O81" s="21"/>
      <c r="P81" s="21"/>
      <c r="Q81" s="21"/>
      <c r="R81" s="21"/>
      <c r="S81" s="21"/>
      <c r="T81" s="21"/>
      <c r="U81" s="21"/>
      <c r="V81" s="21"/>
      <c r="W81" s="21"/>
      <c r="X81" s="21"/>
      <c r="Y81" s="21"/>
      <c r="Z81" s="21"/>
      <c r="AA81" s="21"/>
      <c r="AB81" s="21"/>
      <c r="AC81" s="21"/>
    </row>
    <row r="82" spans="1:29" ht="45" customHeight="1">
      <c r="A82" s="33">
        <v>81</v>
      </c>
      <c r="B82" s="34" t="s">
        <v>307</v>
      </c>
      <c r="C82" s="110" t="s">
        <v>342</v>
      </c>
      <c r="D82" s="110" t="s">
        <v>345</v>
      </c>
      <c r="E82" s="22" t="s">
        <v>47</v>
      </c>
      <c r="F82" s="22"/>
      <c r="G82" s="110"/>
      <c r="H82" s="21"/>
      <c r="I82" s="21"/>
      <c r="J82" s="21"/>
      <c r="K82" s="21"/>
      <c r="L82" s="21"/>
      <c r="M82" s="21"/>
      <c r="N82" s="21"/>
      <c r="O82" s="21"/>
      <c r="P82" s="21"/>
      <c r="Q82" s="21"/>
      <c r="R82" s="21"/>
      <c r="S82" s="21"/>
      <c r="T82" s="21"/>
      <c r="U82" s="21"/>
      <c r="V82" s="21"/>
      <c r="W82" s="21"/>
      <c r="X82" s="21"/>
      <c r="Y82" s="21"/>
      <c r="Z82" s="21"/>
      <c r="AA82" s="21"/>
      <c r="AB82" s="21"/>
      <c r="AC82" s="21"/>
    </row>
    <row r="83" spans="1:29" ht="45" customHeight="1">
      <c r="A83" s="33">
        <v>82</v>
      </c>
      <c r="B83" s="34" t="s">
        <v>307</v>
      </c>
      <c r="C83" s="110" t="s">
        <v>308</v>
      </c>
      <c r="D83" s="110" t="s">
        <v>346</v>
      </c>
      <c r="E83" s="22" t="s">
        <v>47</v>
      </c>
      <c r="F83" s="22"/>
      <c r="G83" s="110"/>
      <c r="H83" s="21"/>
      <c r="I83" s="21"/>
      <c r="J83" s="21"/>
      <c r="K83" s="21"/>
      <c r="L83" s="21"/>
      <c r="M83" s="21"/>
      <c r="N83" s="21"/>
      <c r="O83" s="21"/>
      <c r="P83" s="21"/>
      <c r="Q83" s="21"/>
      <c r="R83" s="21"/>
      <c r="S83" s="21"/>
      <c r="T83" s="21"/>
      <c r="U83" s="21"/>
      <c r="V83" s="21"/>
      <c r="W83" s="21"/>
      <c r="X83" s="21"/>
      <c r="Y83" s="21"/>
      <c r="Z83" s="21"/>
      <c r="AA83" s="21"/>
      <c r="AB83" s="21"/>
      <c r="AC83" s="21"/>
    </row>
    <row r="84" spans="1:29" ht="45" customHeight="1">
      <c r="A84" s="33">
        <v>83</v>
      </c>
      <c r="B84" s="34" t="s">
        <v>307</v>
      </c>
      <c r="C84" s="110" t="s">
        <v>308</v>
      </c>
      <c r="D84" s="110" t="s">
        <v>347</v>
      </c>
      <c r="E84" s="22" t="s">
        <v>47</v>
      </c>
      <c r="F84" s="22"/>
      <c r="G84" s="110"/>
      <c r="H84" s="21"/>
      <c r="I84" s="21"/>
      <c r="J84" s="21"/>
      <c r="K84" s="21"/>
      <c r="L84" s="21"/>
      <c r="M84" s="21"/>
      <c r="N84" s="21"/>
      <c r="O84" s="21"/>
      <c r="P84" s="21"/>
      <c r="Q84" s="21"/>
      <c r="R84" s="21"/>
      <c r="S84" s="21"/>
      <c r="T84" s="21"/>
      <c r="U84" s="21"/>
      <c r="V84" s="21"/>
      <c r="W84" s="21"/>
      <c r="X84" s="21"/>
      <c r="Y84" s="21"/>
      <c r="Z84" s="21"/>
      <c r="AA84" s="21"/>
      <c r="AB84" s="21"/>
      <c r="AC84" s="21"/>
    </row>
    <row r="85" spans="1:29" ht="45" customHeight="1">
      <c r="A85" s="33">
        <v>84</v>
      </c>
      <c r="B85" s="34" t="s">
        <v>307</v>
      </c>
      <c r="C85" s="110" t="s">
        <v>310</v>
      </c>
      <c r="D85" s="110" t="s">
        <v>348</v>
      </c>
      <c r="E85" s="22" t="s">
        <v>47</v>
      </c>
      <c r="F85" s="22"/>
      <c r="G85" s="110"/>
      <c r="H85" s="21"/>
      <c r="I85" s="21"/>
      <c r="J85" s="21"/>
      <c r="K85" s="21"/>
      <c r="L85" s="21"/>
      <c r="M85" s="21"/>
      <c r="N85" s="21"/>
      <c r="O85" s="21"/>
      <c r="P85" s="21"/>
      <c r="Q85" s="21"/>
      <c r="R85" s="21"/>
      <c r="S85" s="21"/>
      <c r="T85" s="21"/>
      <c r="U85" s="21"/>
      <c r="V85" s="21"/>
      <c r="W85" s="21"/>
      <c r="X85" s="21"/>
      <c r="Y85" s="21"/>
      <c r="Z85" s="21"/>
      <c r="AA85" s="21"/>
      <c r="AB85" s="21"/>
      <c r="AC85" s="21"/>
    </row>
    <row r="86" spans="1:29" ht="45" customHeight="1">
      <c r="A86" s="33">
        <v>85</v>
      </c>
      <c r="B86" s="34" t="s">
        <v>307</v>
      </c>
      <c r="C86" s="110" t="s">
        <v>310</v>
      </c>
      <c r="D86" s="110" t="s">
        <v>349</v>
      </c>
      <c r="E86" s="22" t="s">
        <v>47</v>
      </c>
      <c r="F86" s="22"/>
      <c r="G86" s="110"/>
      <c r="H86" s="21"/>
      <c r="I86" s="21"/>
      <c r="J86" s="21"/>
      <c r="K86" s="21"/>
      <c r="L86" s="21"/>
      <c r="M86" s="21"/>
      <c r="N86" s="21"/>
      <c r="O86" s="21"/>
      <c r="P86" s="21"/>
      <c r="Q86" s="21"/>
      <c r="R86" s="21"/>
      <c r="S86" s="21"/>
      <c r="T86" s="21"/>
      <c r="U86" s="21"/>
      <c r="V86" s="21"/>
      <c r="W86" s="21"/>
      <c r="X86" s="21"/>
      <c r="Y86" s="21"/>
      <c r="Z86" s="21"/>
      <c r="AA86" s="21"/>
      <c r="AB86" s="21"/>
      <c r="AC86" s="21"/>
    </row>
    <row r="87" spans="1:29" ht="45" customHeight="1">
      <c r="A87" s="33">
        <v>86</v>
      </c>
      <c r="B87" s="34" t="s">
        <v>307</v>
      </c>
      <c r="C87" s="110" t="s">
        <v>310</v>
      </c>
      <c r="D87" s="110" t="s">
        <v>350</v>
      </c>
      <c r="E87" s="22" t="s">
        <v>47</v>
      </c>
      <c r="F87" s="22"/>
      <c r="G87" s="110"/>
      <c r="H87" s="21"/>
      <c r="I87" s="21"/>
      <c r="J87" s="21"/>
      <c r="K87" s="21"/>
      <c r="L87" s="21"/>
      <c r="M87" s="21"/>
      <c r="N87" s="21"/>
      <c r="O87" s="21"/>
      <c r="P87" s="21"/>
      <c r="Q87" s="21"/>
      <c r="R87" s="21"/>
      <c r="S87" s="21"/>
      <c r="T87" s="21"/>
      <c r="U87" s="21"/>
      <c r="V87" s="21"/>
      <c r="W87" s="21"/>
      <c r="X87" s="21"/>
      <c r="Y87" s="21"/>
      <c r="Z87" s="21"/>
      <c r="AA87" s="21"/>
      <c r="AB87" s="21"/>
      <c r="AC87" s="21"/>
    </row>
    <row r="88" spans="1:29" ht="45" customHeight="1">
      <c r="A88" s="33">
        <v>87</v>
      </c>
      <c r="B88" s="34" t="s">
        <v>307</v>
      </c>
      <c r="C88" s="110" t="s">
        <v>310</v>
      </c>
      <c r="D88" s="110" t="s">
        <v>351</v>
      </c>
      <c r="E88" s="22" t="s">
        <v>47</v>
      </c>
      <c r="F88" s="22"/>
      <c r="G88" s="110"/>
      <c r="H88" s="21"/>
      <c r="I88" s="21"/>
      <c r="J88" s="21"/>
      <c r="K88" s="21"/>
      <c r="L88" s="21"/>
      <c r="M88" s="21"/>
      <c r="N88" s="21"/>
      <c r="O88" s="21"/>
      <c r="P88" s="21"/>
      <c r="Q88" s="21"/>
      <c r="R88" s="21"/>
      <c r="S88" s="21"/>
      <c r="T88" s="21"/>
      <c r="U88" s="21"/>
      <c r="V88" s="21"/>
      <c r="W88" s="21"/>
      <c r="X88" s="21"/>
      <c r="Y88" s="21"/>
      <c r="Z88" s="21"/>
      <c r="AA88" s="21"/>
      <c r="AB88" s="21"/>
      <c r="AC88" s="21"/>
    </row>
    <row r="89" spans="1:29" ht="45" customHeight="1">
      <c r="A89" s="33">
        <v>88</v>
      </c>
      <c r="B89" s="34" t="s">
        <v>28</v>
      </c>
      <c r="C89" s="110" t="s">
        <v>352</v>
      </c>
      <c r="D89" s="110" t="s">
        <v>353</v>
      </c>
      <c r="E89" s="22" t="s">
        <v>47</v>
      </c>
      <c r="F89" s="22"/>
      <c r="G89" s="110"/>
      <c r="H89" s="21"/>
      <c r="I89" s="21"/>
      <c r="J89" s="21"/>
      <c r="K89" s="21"/>
      <c r="L89" s="21"/>
      <c r="M89" s="21"/>
      <c r="N89" s="21"/>
      <c r="O89" s="21"/>
      <c r="P89" s="21"/>
      <c r="Q89" s="21"/>
      <c r="R89" s="21"/>
      <c r="S89" s="21"/>
      <c r="T89" s="21"/>
      <c r="U89" s="21"/>
      <c r="V89" s="21"/>
      <c r="W89" s="21"/>
      <c r="X89" s="21"/>
      <c r="Y89" s="21"/>
      <c r="Z89" s="21"/>
      <c r="AA89" s="21"/>
      <c r="AB89" s="21"/>
      <c r="AC89" s="21"/>
    </row>
    <row r="90" spans="1:29" ht="45" customHeight="1">
      <c r="A90" s="33">
        <v>89</v>
      </c>
      <c r="B90" s="34" t="s">
        <v>354</v>
      </c>
      <c r="C90" s="110" t="s">
        <v>355</v>
      </c>
      <c r="D90" s="110" t="s">
        <v>356</v>
      </c>
      <c r="E90" s="22" t="s">
        <v>47</v>
      </c>
      <c r="F90" s="22"/>
      <c r="G90" s="110"/>
      <c r="H90" s="21"/>
      <c r="I90" s="21"/>
      <c r="J90" s="21"/>
      <c r="K90" s="21"/>
      <c r="L90" s="21"/>
      <c r="M90" s="21"/>
      <c r="N90" s="21"/>
      <c r="O90" s="21"/>
      <c r="P90" s="21"/>
      <c r="Q90" s="21"/>
      <c r="R90" s="21"/>
      <c r="S90" s="21"/>
      <c r="T90" s="21"/>
      <c r="U90" s="21"/>
      <c r="V90" s="21"/>
      <c r="W90" s="21"/>
      <c r="X90" s="21"/>
      <c r="Y90" s="21"/>
      <c r="Z90" s="21"/>
      <c r="AA90" s="21"/>
      <c r="AB90" s="21"/>
      <c r="AC90" s="21"/>
    </row>
    <row r="91" spans="1:29" ht="45" customHeight="1">
      <c r="A91" s="33">
        <v>90</v>
      </c>
      <c r="B91" s="34" t="s">
        <v>28</v>
      </c>
      <c r="C91" s="110" t="s">
        <v>136</v>
      </c>
      <c r="D91" s="110" t="s">
        <v>357</v>
      </c>
      <c r="E91" s="22" t="s">
        <v>47</v>
      </c>
      <c r="F91" s="22"/>
      <c r="G91" s="110"/>
      <c r="H91" s="21"/>
      <c r="I91" s="21"/>
      <c r="J91" s="21"/>
      <c r="K91" s="21"/>
      <c r="L91" s="21"/>
      <c r="M91" s="21"/>
      <c r="N91" s="21"/>
      <c r="O91" s="21"/>
      <c r="P91" s="21"/>
      <c r="Q91" s="21"/>
      <c r="R91" s="21"/>
      <c r="S91" s="21"/>
      <c r="T91" s="21"/>
      <c r="U91" s="21"/>
      <c r="V91" s="21"/>
      <c r="W91" s="21"/>
      <c r="X91" s="21"/>
      <c r="Y91" s="21"/>
      <c r="Z91" s="21"/>
      <c r="AA91" s="21"/>
      <c r="AB91" s="21"/>
      <c r="AC91" s="21"/>
    </row>
    <row r="92" spans="1:29" ht="45" customHeight="1">
      <c r="A92" s="33">
        <v>91</v>
      </c>
      <c r="B92" s="34" t="s">
        <v>28</v>
      </c>
      <c r="C92" s="110" t="s">
        <v>136</v>
      </c>
      <c r="D92" s="110" t="s">
        <v>358</v>
      </c>
      <c r="E92" s="22" t="s">
        <v>47</v>
      </c>
      <c r="F92" s="22"/>
      <c r="G92" s="110"/>
      <c r="H92" s="21"/>
      <c r="I92" s="21"/>
      <c r="J92" s="21"/>
      <c r="K92" s="21"/>
      <c r="L92" s="21"/>
      <c r="M92" s="21"/>
      <c r="N92" s="21"/>
      <c r="O92" s="21"/>
      <c r="P92" s="21"/>
      <c r="Q92" s="21"/>
      <c r="R92" s="21"/>
      <c r="S92" s="21"/>
      <c r="T92" s="21"/>
      <c r="U92" s="21"/>
      <c r="V92" s="21"/>
      <c r="W92" s="21"/>
      <c r="X92" s="21"/>
      <c r="Y92" s="21"/>
      <c r="Z92" s="21"/>
      <c r="AA92" s="21"/>
      <c r="AB92" s="21"/>
      <c r="AC92" s="21"/>
    </row>
    <row r="93" spans="1:29" ht="45" customHeight="1">
      <c r="A93" s="33">
        <v>92</v>
      </c>
      <c r="B93" s="34" t="s">
        <v>28</v>
      </c>
      <c r="C93" s="110" t="s">
        <v>359</v>
      </c>
      <c r="D93" s="110" t="s">
        <v>360</v>
      </c>
      <c r="E93" s="22" t="s">
        <v>47</v>
      </c>
      <c r="F93" s="22"/>
      <c r="G93" s="110"/>
      <c r="H93" s="21"/>
      <c r="I93" s="21"/>
      <c r="J93" s="21"/>
      <c r="K93" s="21"/>
      <c r="L93" s="21"/>
      <c r="M93" s="21"/>
      <c r="N93" s="21"/>
      <c r="O93" s="21"/>
      <c r="P93" s="21"/>
      <c r="Q93" s="21"/>
      <c r="R93" s="21"/>
      <c r="S93" s="21"/>
      <c r="T93" s="21"/>
      <c r="U93" s="21"/>
      <c r="V93" s="21"/>
      <c r="W93" s="21"/>
      <c r="X93" s="21"/>
      <c r="Y93" s="21"/>
      <c r="Z93" s="21"/>
      <c r="AA93" s="21"/>
      <c r="AB93" s="21"/>
      <c r="AC93" s="21"/>
    </row>
    <row r="94" spans="1:29" ht="45" customHeight="1">
      <c r="A94" s="33">
        <v>93</v>
      </c>
      <c r="B94" s="34" t="s">
        <v>28</v>
      </c>
      <c r="C94" s="110" t="s">
        <v>359</v>
      </c>
      <c r="D94" s="110" t="s">
        <v>361</v>
      </c>
      <c r="E94" s="22" t="s">
        <v>47</v>
      </c>
      <c r="F94" s="22"/>
      <c r="G94" s="110"/>
      <c r="H94" s="21"/>
      <c r="I94" s="21"/>
      <c r="J94" s="21"/>
      <c r="K94" s="21"/>
      <c r="L94" s="21"/>
      <c r="M94" s="21"/>
      <c r="N94" s="21"/>
      <c r="O94" s="21"/>
      <c r="P94" s="21"/>
      <c r="Q94" s="21"/>
      <c r="R94" s="21"/>
      <c r="S94" s="21"/>
      <c r="T94" s="21"/>
      <c r="U94" s="21"/>
      <c r="V94" s="21"/>
      <c r="W94" s="21"/>
      <c r="X94" s="21"/>
      <c r="Y94" s="21"/>
      <c r="Z94" s="21"/>
      <c r="AA94" s="21"/>
      <c r="AB94" s="21"/>
      <c r="AC94" s="21"/>
    </row>
    <row r="95" spans="1:29" ht="45" customHeight="1">
      <c r="A95" s="33">
        <v>94</v>
      </c>
      <c r="B95" s="34" t="s">
        <v>28</v>
      </c>
      <c r="C95" s="110" t="s">
        <v>359</v>
      </c>
      <c r="D95" s="110" t="s">
        <v>362</v>
      </c>
      <c r="E95" s="22" t="s">
        <v>47</v>
      </c>
      <c r="F95" s="22"/>
      <c r="G95" s="110"/>
      <c r="H95" s="21"/>
      <c r="I95" s="21"/>
      <c r="J95" s="21"/>
      <c r="K95" s="21"/>
      <c r="L95" s="21"/>
      <c r="M95" s="21"/>
      <c r="N95" s="21"/>
      <c r="O95" s="21"/>
      <c r="P95" s="21"/>
      <c r="Q95" s="21"/>
      <c r="R95" s="21"/>
      <c r="S95" s="21"/>
      <c r="T95" s="21"/>
      <c r="U95" s="21"/>
      <c r="V95" s="21"/>
      <c r="W95" s="21"/>
      <c r="X95" s="21"/>
      <c r="Y95" s="21"/>
      <c r="Z95" s="21"/>
      <c r="AA95" s="21"/>
      <c r="AB95" s="21"/>
      <c r="AC95" s="21"/>
    </row>
    <row r="96" spans="1:29" ht="45" customHeight="1">
      <c r="A96" s="33">
        <v>95</v>
      </c>
      <c r="B96" s="34" t="s">
        <v>28</v>
      </c>
      <c r="C96" s="110" t="s">
        <v>363</v>
      </c>
      <c r="D96" s="110" t="s">
        <v>364</v>
      </c>
      <c r="E96" s="22" t="s">
        <v>47</v>
      </c>
      <c r="F96" s="22"/>
      <c r="G96" s="110"/>
      <c r="H96" s="21"/>
      <c r="I96" s="21"/>
      <c r="J96" s="21"/>
      <c r="K96" s="21"/>
      <c r="L96" s="21"/>
      <c r="M96" s="21"/>
      <c r="N96" s="21"/>
      <c r="O96" s="21"/>
      <c r="P96" s="21"/>
      <c r="Q96" s="21"/>
      <c r="R96" s="21"/>
      <c r="S96" s="21"/>
      <c r="T96" s="21"/>
      <c r="U96" s="21"/>
      <c r="V96" s="21"/>
      <c r="W96" s="21"/>
      <c r="X96" s="21"/>
      <c r="Y96" s="21"/>
      <c r="Z96" s="21"/>
      <c r="AA96" s="21"/>
      <c r="AB96" s="21"/>
      <c r="AC96" s="21"/>
    </row>
    <row r="97" spans="1:29" ht="45" customHeight="1">
      <c r="A97" s="33">
        <v>96</v>
      </c>
      <c r="B97" s="34" t="s">
        <v>28</v>
      </c>
      <c r="C97" s="110" t="s">
        <v>365</v>
      </c>
      <c r="D97" s="110" t="s">
        <v>366</v>
      </c>
      <c r="E97" s="22" t="s">
        <v>47</v>
      </c>
      <c r="F97" s="22"/>
      <c r="G97" s="110"/>
      <c r="H97" s="21"/>
      <c r="I97" s="21"/>
      <c r="J97" s="21"/>
      <c r="K97" s="21"/>
      <c r="L97" s="21"/>
      <c r="M97" s="21"/>
      <c r="N97" s="21"/>
      <c r="O97" s="21"/>
      <c r="P97" s="21"/>
      <c r="Q97" s="21"/>
      <c r="R97" s="21"/>
      <c r="S97" s="21"/>
      <c r="T97" s="21"/>
      <c r="U97" s="21"/>
      <c r="V97" s="21"/>
      <c r="W97" s="21"/>
      <c r="X97" s="21"/>
      <c r="Y97" s="21"/>
      <c r="Z97" s="21"/>
      <c r="AA97" s="21"/>
      <c r="AB97" s="21"/>
      <c r="AC97" s="21"/>
    </row>
    <row r="98" spans="1:29" ht="45" customHeight="1">
      <c r="A98" s="33">
        <v>97</v>
      </c>
      <c r="B98" s="34" t="s">
        <v>28</v>
      </c>
      <c r="C98" s="110" t="s">
        <v>143</v>
      </c>
      <c r="D98" s="110" t="s">
        <v>367</v>
      </c>
      <c r="E98" s="22" t="s">
        <v>47</v>
      </c>
      <c r="F98" s="22"/>
      <c r="G98" s="110"/>
      <c r="H98" s="21"/>
      <c r="I98" s="21"/>
      <c r="J98" s="21"/>
      <c r="K98" s="21"/>
      <c r="L98" s="21"/>
      <c r="M98" s="21"/>
      <c r="N98" s="21"/>
      <c r="O98" s="21"/>
      <c r="P98" s="21"/>
      <c r="Q98" s="21"/>
      <c r="R98" s="21"/>
      <c r="S98" s="21"/>
      <c r="T98" s="21"/>
      <c r="U98" s="21"/>
      <c r="V98" s="21"/>
      <c r="W98" s="21"/>
      <c r="X98" s="21"/>
      <c r="Y98" s="21"/>
      <c r="Z98" s="21"/>
      <c r="AA98" s="21"/>
      <c r="AB98" s="21"/>
      <c r="AC98" s="21"/>
    </row>
    <row r="99" spans="1:29" ht="45" customHeight="1">
      <c r="A99" s="33">
        <v>98</v>
      </c>
      <c r="B99" s="34" t="s">
        <v>368</v>
      </c>
      <c r="C99" s="110" t="s">
        <v>368</v>
      </c>
      <c r="D99" s="110" t="s">
        <v>369</v>
      </c>
      <c r="E99" s="22" t="s">
        <v>47</v>
      </c>
      <c r="F99" s="22"/>
      <c r="G99" s="110"/>
      <c r="H99" s="21"/>
      <c r="I99" s="21"/>
      <c r="J99" s="21"/>
      <c r="K99" s="21"/>
      <c r="L99" s="21"/>
      <c r="M99" s="21"/>
      <c r="N99" s="21"/>
      <c r="O99" s="21"/>
      <c r="P99" s="21"/>
      <c r="Q99" s="21"/>
      <c r="R99" s="21"/>
      <c r="S99" s="21"/>
      <c r="T99" s="21"/>
      <c r="U99" s="21"/>
      <c r="V99" s="21"/>
      <c r="W99" s="21"/>
      <c r="X99" s="21"/>
      <c r="Y99" s="21"/>
      <c r="Z99" s="21"/>
      <c r="AA99" s="21"/>
      <c r="AB99" s="21"/>
      <c r="AC99" s="21"/>
    </row>
    <row r="100" spans="1:29" ht="45" customHeight="1">
      <c r="A100" s="33">
        <v>99</v>
      </c>
      <c r="B100" s="34" t="s">
        <v>368</v>
      </c>
      <c r="C100" s="110" t="s">
        <v>368</v>
      </c>
      <c r="D100" s="110" t="s">
        <v>370</v>
      </c>
      <c r="E100" s="22" t="s">
        <v>47</v>
      </c>
      <c r="F100" s="22"/>
      <c r="G100" s="110"/>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45" customHeight="1">
      <c r="A101" s="33">
        <v>100</v>
      </c>
      <c r="B101" s="34" t="s">
        <v>368</v>
      </c>
      <c r="C101" s="110" t="s">
        <v>368</v>
      </c>
      <c r="D101" s="110" t="s">
        <v>371</v>
      </c>
      <c r="E101" s="22" t="s">
        <v>47</v>
      </c>
      <c r="F101" s="22"/>
      <c r="G101" s="110"/>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45" customHeight="1">
      <c r="A102" s="33">
        <v>101</v>
      </c>
      <c r="B102" s="34" t="s">
        <v>368</v>
      </c>
      <c r="C102" s="110" t="s">
        <v>368</v>
      </c>
      <c r="D102" s="110" t="s">
        <v>372</v>
      </c>
      <c r="E102" s="22" t="s">
        <v>47</v>
      </c>
      <c r="F102" s="22"/>
      <c r="G102" s="110"/>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45" customHeight="1">
      <c r="A103" s="33">
        <v>102</v>
      </c>
      <c r="B103" s="34" t="s">
        <v>368</v>
      </c>
      <c r="C103" s="110" t="s">
        <v>368</v>
      </c>
      <c r="D103" s="110" t="s">
        <v>373</v>
      </c>
      <c r="E103" s="22" t="s">
        <v>47</v>
      </c>
      <c r="F103" s="22"/>
      <c r="G103" s="110"/>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45" customHeight="1">
      <c r="A104" s="33">
        <v>103</v>
      </c>
      <c r="B104" s="34" t="s">
        <v>374</v>
      </c>
      <c r="C104" s="110" t="s">
        <v>375</v>
      </c>
      <c r="D104" s="110" t="s">
        <v>376</v>
      </c>
      <c r="E104" s="22" t="s">
        <v>47</v>
      </c>
      <c r="F104" s="22"/>
      <c r="G104" s="110"/>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45" customHeight="1">
      <c r="A105" s="33">
        <v>104</v>
      </c>
      <c r="B105" s="34" t="s">
        <v>368</v>
      </c>
      <c r="C105" s="110" t="s">
        <v>377</v>
      </c>
      <c r="D105" s="110" t="s">
        <v>378</v>
      </c>
      <c r="E105" s="22" t="s">
        <v>313</v>
      </c>
      <c r="F105" s="22"/>
      <c r="G105" s="110"/>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45" customHeight="1">
      <c r="A106" s="33">
        <v>105</v>
      </c>
      <c r="B106" s="34" t="s">
        <v>368</v>
      </c>
      <c r="C106" s="110" t="s">
        <v>377</v>
      </c>
      <c r="D106" s="110" t="s">
        <v>379</v>
      </c>
      <c r="E106" s="22" t="s">
        <v>313</v>
      </c>
      <c r="F106" s="22"/>
      <c r="G106" s="110"/>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45" customHeight="1">
      <c r="A107" s="33">
        <v>106</v>
      </c>
      <c r="B107" s="34" t="s">
        <v>368</v>
      </c>
      <c r="C107" s="110" t="s">
        <v>380</v>
      </c>
      <c r="D107" s="110" t="s">
        <v>381</v>
      </c>
      <c r="E107" s="22" t="s">
        <v>47</v>
      </c>
      <c r="F107" s="22"/>
      <c r="G107" s="110"/>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45" customHeight="1">
      <c r="A108" s="33">
        <v>107</v>
      </c>
      <c r="B108" s="34" t="s">
        <v>368</v>
      </c>
      <c r="C108" s="110" t="s">
        <v>380</v>
      </c>
      <c r="D108" s="110" t="s">
        <v>382</v>
      </c>
      <c r="E108" s="22" t="s">
        <v>47</v>
      </c>
      <c r="F108" s="22"/>
      <c r="G108" s="110"/>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45" customHeight="1">
      <c r="A109" s="33">
        <v>108</v>
      </c>
      <c r="B109" s="34" t="s">
        <v>368</v>
      </c>
      <c r="C109" s="110" t="s">
        <v>380</v>
      </c>
      <c r="D109" s="110" t="s">
        <v>383</v>
      </c>
      <c r="E109" s="22" t="s">
        <v>47</v>
      </c>
      <c r="F109" s="22"/>
      <c r="G109" s="110"/>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45" customHeight="1">
      <c r="A110" s="33">
        <v>109</v>
      </c>
      <c r="B110" s="34" t="s">
        <v>368</v>
      </c>
      <c r="C110" s="110" t="s">
        <v>380</v>
      </c>
      <c r="D110" s="110" t="s">
        <v>384</v>
      </c>
      <c r="E110" s="22" t="s">
        <v>47</v>
      </c>
      <c r="F110" s="22"/>
      <c r="G110" s="110"/>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45" customHeight="1">
      <c r="A111" s="33">
        <v>110</v>
      </c>
      <c r="B111" s="34" t="s">
        <v>368</v>
      </c>
      <c r="C111" s="110" t="s">
        <v>380</v>
      </c>
      <c r="D111" s="110" t="s">
        <v>385</v>
      </c>
      <c r="E111" s="22" t="s">
        <v>47</v>
      </c>
      <c r="F111" s="22"/>
      <c r="G111" s="110"/>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45" customHeight="1">
      <c r="A112" s="33">
        <v>111</v>
      </c>
      <c r="B112" s="34" t="s">
        <v>368</v>
      </c>
      <c r="C112" s="110" t="s">
        <v>368</v>
      </c>
      <c r="D112" s="110" t="s">
        <v>386</v>
      </c>
      <c r="E112" s="22" t="s">
        <v>313</v>
      </c>
      <c r="F112" s="22"/>
      <c r="G112" s="110"/>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45" customHeight="1">
      <c r="A113" s="33">
        <v>112</v>
      </c>
      <c r="B113" s="34" t="s">
        <v>368</v>
      </c>
      <c r="C113" s="110" t="s">
        <v>380</v>
      </c>
      <c r="D113" s="110" t="s">
        <v>387</v>
      </c>
      <c r="E113" s="22" t="s">
        <v>47</v>
      </c>
      <c r="F113" s="22"/>
      <c r="G113" s="110"/>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45" customHeight="1">
      <c r="A114" s="33">
        <v>113</v>
      </c>
      <c r="B114" s="34" t="s">
        <v>368</v>
      </c>
      <c r="C114" s="110" t="s">
        <v>368</v>
      </c>
      <c r="D114" s="110" t="s">
        <v>388</v>
      </c>
      <c r="E114" s="22" t="s">
        <v>47</v>
      </c>
      <c r="F114" s="22"/>
      <c r="G114" s="110"/>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45" customHeight="1">
      <c r="A115" s="33">
        <v>114</v>
      </c>
      <c r="B115" s="34" t="s">
        <v>368</v>
      </c>
      <c r="C115" s="110" t="s">
        <v>368</v>
      </c>
      <c r="D115" s="110" t="s">
        <v>389</v>
      </c>
      <c r="E115" s="22" t="s">
        <v>47</v>
      </c>
      <c r="F115" s="22"/>
      <c r="G115" s="110"/>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45" customHeight="1">
      <c r="A116" s="33">
        <v>115</v>
      </c>
      <c r="B116" s="34" t="s">
        <v>368</v>
      </c>
      <c r="C116" s="110" t="s">
        <v>368</v>
      </c>
      <c r="D116" s="110" t="s">
        <v>390</v>
      </c>
      <c r="E116" s="22" t="s">
        <v>47</v>
      </c>
      <c r="F116" s="22"/>
      <c r="G116" s="110"/>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45" customHeight="1">
      <c r="A117" s="33">
        <v>116</v>
      </c>
      <c r="B117" s="34" t="s">
        <v>391</v>
      </c>
      <c r="C117" s="110" t="s">
        <v>392</v>
      </c>
      <c r="D117" s="110" t="s">
        <v>393</v>
      </c>
      <c r="E117" s="22" t="s">
        <v>47</v>
      </c>
      <c r="F117" s="22"/>
      <c r="G117" s="110"/>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45" customHeight="1">
      <c r="A118" s="33">
        <v>117</v>
      </c>
      <c r="B118" s="34" t="s">
        <v>391</v>
      </c>
      <c r="C118" s="110" t="s">
        <v>394</v>
      </c>
      <c r="D118" s="110" t="s">
        <v>395</v>
      </c>
      <c r="E118" s="22" t="s">
        <v>47</v>
      </c>
      <c r="F118" s="22"/>
      <c r="G118" s="110"/>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45" customHeight="1">
      <c r="A119" s="33">
        <v>118</v>
      </c>
      <c r="B119" s="34" t="s">
        <v>391</v>
      </c>
      <c r="C119" s="110" t="s">
        <v>396</v>
      </c>
      <c r="D119" s="110" t="s">
        <v>397</v>
      </c>
      <c r="E119" s="22" t="s">
        <v>313</v>
      </c>
      <c r="F119" s="22"/>
      <c r="G119" s="110"/>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45" customHeight="1">
      <c r="A120" s="33">
        <v>119</v>
      </c>
      <c r="B120" s="34" t="s">
        <v>391</v>
      </c>
      <c r="C120" s="110" t="s">
        <v>398</v>
      </c>
      <c r="D120" s="110" t="s">
        <v>399</v>
      </c>
      <c r="E120" s="22" t="s">
        <v>47</v>
      </c>
      <c r="F120" s="22"/>
      <c r="G120" s="110"/>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45" customHeight="1">
      <c r="A121" s="33">
        <v>120</v>
      </c>
      <c r="B121" s="34" t="s">
        <v>281</v>
      </c>
      <c r="C121" s="110" t="s">
        <v>282</v>
      </c>
      <c r="D121" s="110" t="s">
        <v>400</v>
      </c>
      <c r="E121" s="22" t="s">
        <v>47</v>
      </c>
      <c r="F121" s="22"/>
      <c r="G121" s="110"/>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45" customHeight="1">
      <c r="A122" s="33">
        <v>121</v>
      </c>
      <c r="B122" s="34" t="s">
        <v>391</v>
      </c>
      <c r="C122" s="110" t="s">
        <v>392</v>
      </c>
      <c r="D122" s="110" t="s">
        <v>401</v>
      </c>
      <c r="E122" s="22" t="s">
        <v>47</v>
      </c>
      <c r="F122" s="22"/>
      <c r="G122" s="110"/>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45" customHeight="1">
      <c r="A123" s="33">
        <v>122</v>
      </c>
      <c r="B123" s="34" t="s">
        <v>391</v>
      </c>
      <c r="C123" s="110" t="s">
        <v>396</v>
      </c>
      <c r="D123" s="110" t="s">
        <v>402</v>
      </c>
      <c r="E123" s="22" t="s">
        <v>47</v>
      </c>
      <c r="F123" s="22"/>
      <c r="G123" s="110"/>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45" customHeight="1">
      <c r="A124" s="33">
        <v>123</v>
      </c>
      <c r="B124" s="34" t="s">
        <v>391</v>
      </c>
      <c r="C124" s="110" t="s">
        <v>398</v>
      </c>
      <c r="D124" s="110" t="s">
        <v>403</v>
      </c>
      <c r="E124" s="22" t="s">
        <v>47</v>
      </c>
      <c r="F124" s="22"/>
      <c r="G124" s="110"/>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45" customHeight="1">
      <c r="A125" s="33">
        <v>124</v>
      </c>
      <c r="B125" s="34" t="s">
        <v>391</v>
      </c>
      <c r="C125" s="110" t="s">
        <v>404</v>
      </c>
      <c r="D125" s="110" t="s">
        <v>405</v>
      </c>
      <c r="E125" s="22" t="s">
        <v>47</v>
      </c>
      <c r="F125" s="22"/>
      <c r="G125" s="110"/>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45" customHeight="1">
      <c r="A126" s="33">
        <v>125</v>
      </c>
      <c r="B126" s="34" t="s">
        <v>391</v>
      </c>
      <c r="C126" s="110" t="s">
        <v>398</v>
      </c>
      <c r="D126" s="110" t="s">
        <v>406</v>
      </c>
      <c r="E126" s="22" t="s">
        <v>47</v>
      </c>
      <c r="F126" s="22"/>
      <c r="G126" s="110"/>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45" customHeight="1">
      <c r="A127" s="33">
        <v>126</v>
      </c>
      <c r="B127" s="34" t="s">
        <v>391</v>
      </c>
      <c r="C127" s="110" t="s">
        <v>394</v>
      </c>
      <c r="D127" s="110" t="s">
        <v>407</v>
      </c>
      <c r="E127" s="22" t="s">
        <v>47</v>
      </c>
      <c r="F127" s="22"/>
      <c r="G127" s="110"/>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45" customHeight="1">
      <c r="A128" s="33">
        <v>127</v>
      </c>
      <c r="B128" s="34" t="s">
        <v>391</v>
      </c>
      <c r="C128" s="110" t="s">
        <v>394</v>
      </c>
      <c r="D128" s="110" t="s">
        <v>408</v>
      </c>
      <c r="E128" s="22" t="s">
        <v>47</v>
      </c>
      <c r="F128" s="22"/>
      <c r="G128" s="110"/>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45" customHeight="1">
      <c r="A129" s="33">
        <v>128</v>
      </c>
      <c r="B129" s="34" t="s">
        <v>391</v>
      </c>
      <c r="C129" s="110" t="s">
        <v>404</v>
      </c>
      <c r="D129" s="110" t="s">
        <v>409</v>
      </c>
      <c r="E129" s="22" t="s">
        <v>47</v>
      </c>
      <c r="F129" s="22"/>
      <c r="G129" s="110"/>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45" customHeight="1">
      <c r="A130" s="33">
        <v>129</v>
      </c>
      <c r="B130" s="34" t="s">
        <v>391</v>
      </c>
      <c r="C130" s="110" t="s">
        <v>396</v>
      </c>
      <c r="D130" s="110" t="s">
        <v>410</v>
      </c>
      <c r="E130" s="22" t="s">
        <v>47</v>
      </c>
      <c r="F130" s="22"/>
      <c r="G130" s="110"/>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45" customHeight="1">
      <c r="A131" s="33">
        <v>130</v>
      </c>
      <c r="B131" s="34" t="s">
        <v>391</v>
      </c>
      <c r="C131" s="110" t="s">
        <v>396</v>
      </c>
      <c r="D131" s="110" t="s">
        <v>411</v>
      </c>
      <c r="E131" s="22" t="s">
        <v>47</v>
      </c>
      <c r="F131" s="22"/>
      <c r="G131" s="110"/>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45" customHeight="1">
      <c r="A132" s="33">
        <v>131</v>
      </c>
      <c r="B132" s="34" t="s">
        <v>391</v>
      </c>
      <c r="C132" s="110" t="s">
        <v>392</v>
      </c>
      <c r="D132" s="110" t="s">
        <v>412</v>
      </c>
      <c r="E132" s="22" t="s">
        <v>47</v>
      </c>
      <c r="F132" s="22"/>
      <c r="G132" s="110"/>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45" customHeight="1">
      <c r="A133" s="33">
        <v>132</v>
      </c>
      <c r="B133" s="34" t="s">
        <v>28</v>
      </c>
      <c r="C133" s="110" t="s">
        <v>39</v>
      </c>
      <c r="D133" s="110" t="s">
        <v>413</v>
      </c>
      <c r="E133" s="22" t="s">
        <v>47</v>
      </c>
      <c r="F133" s="22"/>
      <c r="G133" s="110"/>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45" customHeight="1">
      <c r="A134" s="33">
        <v>133</v>
      </c>
      <c r="B134" s="34" t="s">
        <v>414</v>
      </c>
      <c r="C134" s="110" t="s">
        <v>415</v>
      </c>
      <c r="D134" s="110" t="s">
        <v>416</v>
      </c>
      <c r="E134" s="22" t="s">
        <v>47</v>
      </c>
      <c r="F134" s="22"/>
      <c r="G134" s="110"/>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45" customHeight="1">
      <c r="A135" s="33">
        <v>134</v>
      </c>
      <c r="B135" s="34" t="s">
        <v>414</v>
      </c>
      <c r="C135" s="110" t="s">
        <v>417</v>
      </c>
      <c r="D135" s="110" t="s">
        <v>418</v>
      </c>
      <c r="E135" s="22" t="s">
        <v>47</v>
      </c>
      <c r="F135" s="22"/>
      <c r="G135" s="110"/>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45" customHeight="1">
      <c r="A136" s="33">
        <v>135</v>
      </c>
      <c r="B136" s="34" t="s">
        <v>414</v>
      </c>
      <c r="C136" s="110" t="s">
        <v>419</v>
      </c>
      <c r="D136" s="110" t="s">
        <v>420</v>
      </c>
      <c r="E136" s="22" t="s">
        <v>47</v>
      </c>
      <c r="F136" s="22"/>
      <c r="G136" s="110"/>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45" customHeight="1">
      <c r="A137" s="33">
        <v>136</v>
      </c>
      <c r="B137" s="34" t="s">
        <v>414</v>
      </c>
      <c r="C137" s="110" t="s">
        <v>421</v>
      </c>
      <c r="D137" s="110" t="s">
        <v>422</v>
      </c>
      <c r="E137" s="22" t="s">
        <v>47</v>
      </c>
      <c r="F137" s="22"/>
      <c r="G137" s="110"/>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45" customHeight="1">
      <c r="A138" s="33">
        <v>137</v>
      </c>
      <c r="B138" s="34" t="s">
        <v>423</v>
      </c>
      <c r="C138" s="110" t="s">
        <v>424</v>
      </c>
      <c r="D138" s="110" t="s">
        <v>425</v>
      </c>
      <c r="E138" s="22" t="s">
        <v>47</v>
      </c>
      <c r="F138" s="22"/>
      <c r="G138" s="110"/>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45" customHeight="1">
      <c r="A139" s="33">
        <v>138</v>
      </c>
      <c r="B139" s="34" t="s">
        <v>426</v>
      </c>
      <c r="C139" s="110" t="s">
        <v>427</v>
      </c>
      <c r="D139" s="110" t="s">
        <v>428</v>
      </c>
      <c r="E139" s="22" t="s">
        <v>47</v>
      </c>
      <c r="F139" s="22"/>
      <c r="G139" s="110" t="s">
        <v>70</v>
      </c>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45" customHeight="1">
      <c r="A140" s="33">
        <v>139</v>
      </c>
      <c r="B140" s="34" t="s">
        <v>426</v>
      </c>
      <c r="C140" s="110" t="s">
        <v>427</v>
      </c>
      <c r="D140" s="110" t="s">
        <v>429</v>
      </c>
      <c r="E140" s="22" t="s">
        <v>47</v>
      </c>
      <c r="F140" s="22"/>
      <c r="G140" s="110" t="s">
        <v>70</v>
      </c>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45" customHeight="1">
      <c r="A141" s="33">
        <v>140</v>
      </c>
      <c r="B141" s="34" t="s">
        <v>28</v>
      </c>
      <c r="C141" s="110" t="s">
        <v>430</v>
      </c>
      <c r="D141" s="110" t="s">
        <v>431</v>
      </c>
      <c r="E141" s="22" t="s">
        <v>47</v>
      </c>
      <c r="F141" s="22"/>
      <c r="G141" s="110"/>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45" customHeight="1">
      <c r="A142" s="33">
        <v>141</v>
      </c>
      <c r="B142" s="34" t="s">
        <v>28</v>
      </c>
      <c r="C142" s="110" t="s">
        <v>430</v>
      </c>
      <c r="D142" s="110" t="s">
        <v>432</v>
      </c>
      <c r="E142" s="22" t="s">
        <v>47</v>
      </c>
      <c r="F142" s="22"/>
      <c r="G142" s="110"/>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45" customHeight="1">
      <c r="A143" s="33">
        <v>142</v>
      </c>
      <c r="B143" s="34" t="s">
        <v>28</v>
      </c>
      <c r="C143" s="110" t="s">
        <v>433</v>
      </c>
      <c r="D143" s="110" t="s">
        <v>434</v>
      </c>
      <c r="E143" s="22" t="s">
        <v>47</v>
      </c>
      <c r="F143" s="22"/>
      <c r="G143" s="110"/>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45" customHeight="1">
      <c r="A144" s="33">
        <v>143</v>
      </c>
      <c r="B144" s="34" t="s">
        <v>28</v>
      </c>
      <c r="C144" s="110" t="s">
        <v>433</v>
      </c>
      <c r="D144" s="110" t="s">
        <v>435</v>
      </c>
      <c r="E144" s="22" t="s">
        <v>47</v>
      </c>
      <c r="F144" s="22"/>
      <c r="G144" s="110"/>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45" customHeight="1">
      <c r="A145" s="33">
        <v>144</v>
      </c>
      <c r="B145" s="34" t="s">
        <v>374</v>
      </c>
      <c r="C145" s="110" t="s">
        <v>436</v>
      </c>
      <c r="D145" s="110" t="s">
        <v>437</v>
      </c>
      <c r="E145" s="22" t="s">
        <v>47</v>
      </c>
      <c r="F145" s="22"/>
      <c r="G145" s="110"/>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45" customHeight="1">
      <c r="A146" s="33">
        <v>145</v>
      </c>
      <c r="B146" s="34" t="s">
        <v>374</v>
      </c>
      <c r="C146" s="110" t="s">
        <v>438</v>
      </c>
      <c r="D146" s="110" t="s">
        <v>439</v>
      </c>
      <c r="E146" s="22" t="s">
        <v>47</v>
      </c>
      <c r="F146" s="22"/>
      <c r="G146" s="110" t="s">
        <v>70</v>
      </c>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45" customHeight="1">
      <c r="A147" s="33">
        <v>146</v>
      </c>
      <c r="B147" s="34" t="s">
        <v>374</v>
      </c>
      <c r="C147" s="110" t="s">
        <v>427</v>
      </c>
      <c r="D147" s="110" t="s">
        <v>440</v>
      </c>
      <c r="E147" s="22" t="s">
        <v>47</v>
      </c>
      <c r="F147" s="22"/>
      <c r="G147" s="110"/>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45" customHeight="1">
      <c r="A148" s="33">
        <v>147</v>
      </c>
      <c r="B148" s="34" t="s">
        <v>441</v>
      </c>
      <c r="C148" s="110" t="s">
        <v>442</v>
      </c>
      <c r="D148" s="110" t="s">
        <v>443</v>
      </c>
      <c r="E148" s="22" t="s">
        <v>47</v>
      </c>
      <c r="F148" s="22"/>
      <c r="G148" s="110"/>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45" customHeight="1">
      <c r="A149" s="33">
        <v>148</v>
      </c>
      <c r="B149" s="34" t="s">
        <v>374</v>
      </c>
      <c r="C149" s="110" t="s">
        <v>421</v>
      </c>
      <c r="D149" s="110" t="s">
        <v>444</v>
      </c>
      <c r="E149" s="22" t="s">
        <v>47</v>
      </c>
      <c r="F149" s="22"/>
      <c r="G149" s="110"/>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45" customHeight="1">
      <c r="A150" s="33">
        <v>149</v>
      </c>
      <c r="B150" s="34" t="s">
        <v>441</v>
      </c>
      <c r="C150" s="110" t="s">
        <v>442</v>
      </c>
      <c r="D150" s="110" t="s">
        <v>445</v>
      </c>
      <c r="E150" s="22" t="s">
        <v>47</v>
      </c>
      <c r="F150" s="22"/>
      <c r="G150" s="110"/>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45" customHeight="1">
      <c r="A151" s="33">
        <v>150</v>
      </c>
      <c r="B151" s="34" t="s">
        <v>441</v>
      </c>
      <c r="C151" s="110" t="s">
        <v>442</v>
      </c>
      <c r="D151" s="110" t="s">
        <v>446</v>
      </c>
      <c r="E151" s="22" t="s">
        <v>47</v>
      </c>
      <c r="F151" s="22"/>
      <c r="G151" s="110"/>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45" customHeight="1">
      <c r="A152" s="33">
        <v>151</v>
      </c>
      <c r="B152" s="34" t="s">
        <v>374</v>
      </c>
      <c r="C152" s="110" t="s">
        <v>421</v>
      </c>
      <c r="D152" s="110" t="s">
        <v>447</v>
      </c>
      <c r="E152" s="22" t="s">
        <v>47</v>
      </c>
      <c r="F152" s="22"/>
      <c r="G152" s="110"/>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45" customHeight="1">
      <c r="A153" s="33">
        <v>152</v>
      </c>
      <c r="B153" s="34" t="s">
        <v>441</v>
      </c>
      <c r="C153" s="110" t="s">
        <v>442</v>
      </c>
      <c r="D153" s="110" t="s">
        <v>448</v>
      </c>
      <c r="E153" s="22" t="s">
        <v>47</v>
      </c>
      <c r="F153" s="22"/>
      <c r="G153" s="110"/>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45" customHeight="1">
      <c r="A154" s="33">
        <v>153</v>
      </c>
      <c r="B154" s="34" t="s">
        <v>374</v>
      </c>
      <c r="C154" s="110" t="s">
        <v>449</v>
      </c>
      <c r="D154" s="110" t="s">
        <v>450</v>
      </c>
      <c r="E154" s="22" t="s">
        <v>47</v>
      </c>
      <c r="F154" s="22"/>
      <c r="G154" s="110"/>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45" customHeight="1">
      <c r="A155" s="33">
        <v>154</v>
      </c>
      <c r="B155" s="34" t="s">
        <v>441</v>
      </c>
      <c r="C155" s="110" t="s">
        <v>442</v>
      </c>
      <c r="D155" s="110" t="s">
        <v>451</v>
      </c>
      <c r="E155" s="22" t="s">
        <v>47</v>
      </c>
      <c r="F155" s="22"/>
      <c r="G155" s="110"/>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45" customHeight="1">
      <c r="A156" s="33">
        <v>155</v>
      </c>
      <c r="B156" s="34" t="s">
        <v>374</v>
      </c>
      <c r="C156" s="110" t="s">
        <v>449</v>
      </c>
      <c r="D156" s="110" t="s">
        <v>452</v>
      </c>
      <c r="E156" s="22" t="s">
        <v>47</v>
      </c>
      <c r="F156" s="22"/>
      <c r="G156" s="110"/>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45" customHeight="1">
      <c r="A157" s="33">
        <v>156</v>
      </c>
      <c r="B157" s="34" t="s">
        <v>441</v>
      </c>
      <c r="C157" s="110" t="s">
        <v>442</v>
      </c>
      <c r="D157" s="110" t="s">
        <v>453</v>
      </c>
      <c r="E157" s="22" t="s">
        <v>47</v>
      </c>
      <c r="F157" s="22"/>
      <c r="G157" s="110"/>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45" customHeight="1">
      <c r="A158" s="33">
        <v>157</v>
      </c>
      <c r="B158" s="34" t="s">
        <v>374</v>
      </c>
      <c r="C158" s="110" t="s">
        <v>454</v>
      </c>
      <c r="D158" s="110" t="s">
        <v>455</v>
      </c>
      <c r="E158" s="22" t="s">
        <v>47</v>
      </c>
      <c r="F158" s="22"/>
      <c r="G158" s="110"/>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45" customHeight="1">
      <c r="A159" s="33">
        <v>158</v>
      </c>
      <c r="B159" s="34" t="s">
        <v>441</v>
      </c>
      <c r="C159" s="110" t="s">
        <v>442</v>
      </c>
      <c r="D159" s="110" t="s">
        <v>456</v>
      </c>
      <c r="E159" s="22" t="s">
        <v>47</v>
      </c>
      <c r="F159" s="22"/>
      <c r="G159" s="110"/>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45" customHeight="1">
      <c r="A160" s="33">
        <v>159</v>
      </c>
      <c r="B160" s="34" t="s">
        <v>374</v>
      </c>
      <c r="C160" s="110" t="s">
        <v>427</v>
      </c>
      <c r="D160" s="110" t="s">
        <v>457</v>
      </c>
      <c r="E160" s="22" t="s">
        <v>47</v>
      </c>
      <c r="F160" s="22"/>
      <c r="G160" s="110"/>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45" customHeight="1">
      <c r="A161" s="33">
        <v>160</v>
      </c>
      <c r="B161" s="34" t="s">
        <v>441</v>
      </c>
      <c r="C161" s="110" t="s">
        <v>442</v>
      </c>
      <c r="D161" s="110" t="s">
        <v>458</v>
      </c>
      <c r="E161" s="22" t="s">
        <v>47</v>
      </c>
      <c r="F161" s="22"/>
      <c r="G161" s="110"/>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45" customHeight="1">
      <c r="A162" s="33">
        <v>161</v>
      </c>
      <c r="B162" s="34" t="s">
        <v>374</v>
      </c>
      <c r="C162" s="110" t="s">
        <v>454</v>
      </c>
      <c r="D162" s="110" t="s">
        <v>459</v>
      </c>
      <c r="E162" s="22" t="s">
        <v>47</v>
      </c>
      <c r="F162" s="22"/>
      <c r="G162" s="110"/>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45" customHeight="1">
      <c r="A163" s="33">
        <v>162</v>
      </c>
      <c r="B163" s="34" t="s">
        <v>441</v>
      </c>
      <c r="C163" s="110" t="s">
        <v>442</v>
      </c>
      <c r="D163" s="110" t="s">
        <v>460</v>
      </c>
      <c r="E163" s="22" t="s">
        <v>47</v>
      </c>
      <c r="F163" s="22"/>
      <c r="G163" s="110"/>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45" customHeight="1">
      <c r="A164" s="33">
        <v>163</v>
      </c>
      <c r="B164" s="34" t="s">
        <v>441</v>
      </c>
      <c r="C164" s="110" t="s">
        <v>442</v>
      </c>
      <c r="D164" s="110" t="s">
        <v>461</v>
      </c>
      <c r="E164" s="22" t="s">
        <v>47</v>
      </c>
      <c r="F164" s="22"/>
      <c r="G164" s="110"/>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45" customHeight="1">
      <c r="A165" s="33">
        <v>164</v>
      </c>
      <c r="B165" s="34" t="s">
        <v>374</v>
      </c>
      <c r="C165" s="110" t="s">
        <v>462</v>
      </c>
      <c r="D165" s="110" t="s">
        <v>463</v>
      </c>
      <c r="E165" s="22" t="s">
        <v>47</v>
      </c>
      <c r="F165" s="22"/>
      <c r="G165" s="110"/>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45" customHeight="1">
      <c r="A166" s="33">
        <v>165</v>
      </c>
      <c r="B166" s="34" t="s">
        <v>441</v>
      </c>
      <c r="C166" s="110" t="s">
        <v>442</v>
      </c>
      <c r="D166" s="110" t="s">
        <v>464</v>
      </c>
      <c r="E166" s="22" t="s">
        <v>47</v>
      </c>
      <c r="F166" s="22"/>
      <c r="G166" s="110"/>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45" customHeight="1">
      <c r="A167" s="33">
        <v>166</v>
      </c>
      <c r="B167" s="34" t="s">
        <v>374</v>
      </c>
      <c r="C167" s="110" t="s">
        <v>427</v>
      </c>
      <c r="D167" s="110" t="s">
        <v>465</v>
      </c>
      <c r="E167" s="22" t="s">
        <v>47</v>
      </c>
      <c r="F167" s="22"/>
      <c r="G167" s="110" t="s">
        <v>70</v>
      </c>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45" customHeight="1">
      <c r="A168" s="33">
        <v>167</v>
      </c>
      <c r="B168" s="34" t="s">
        <v>441</v>
      </c>
      <c r="C168" s="110" t="s">
        <v>442</v>
      </c>
      <c r="D168" s="110" t="s">
        <v>466</v>
      </c>
      <c r="E168" s="22" t="s">
        <v>47</v>
      </c>
      <c r="F168" s="22"/>
      <c r="G168" s="110"/>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45" customHeight="1">
      <c r="A169" s="33">
        <v>168</v>
      </c>
      <c r="B169" s="34" t="s">
        <v>374</v>
      </c>
      <c r="C169" s="110" t="s">
        <v>462</v>
      </c>
      <c r="D169" s="110" t="s">
        <v>467</v>
      </c>
      <c r="E169" s="22" t="s">
        <v>47</v>
      </c>
      <c r="F169" s="22"/>
      <c r="G169" s="110"/>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45" customHeight="1">
      <c r="A170" s="33">
        <v>169</v>
      </c>
      <c r="B170" s="34" t="s">
        <v>441</v>
      </c>
      <c r="C170" s="110" t="s">
        <v>442</v>
      </c>
      <c r="D170" s="110" t="s">
        <v>468</v>
      </c>
      <c r="E170" s="22" t="s">
        <v>47</v>
      </c>
      <c r="F170" s="22"/>
      <c r="G170" s="110"/>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45" customHeight="1">
      <c r="A171" s="33">
        <v>170</v>
      </c>
      <c r="B171" s="34" t="s">
        <v>374</v>
      </c>
      <c r="C171" s="110" t="s">
        <v>462</v>
      </c>
      <c r="D171" s="110" t="s">
        <v>469</v>
      </c>
      <c r="E171" s="22" t="s">
        <v>47</v>
      </c>
      <c r="F171" s="22"/>
      <c r="G171" s="110"/>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45" customHeight="1">
      <c r="A172" s="33">
        <v>171</v>
      </c>
      <c r="B172" s="34" t="s">
        <v>441</v>
      </c>
      <c r="C172" s="110" t="s">
        <v>442</v>
      </c>
      <c r="D172" s="110" t="s">
        <v>470</v>
      </c>
      <c r="E172" s="22" t="s">
        <v>47</v>
      </c>
      <c r="F172" s="22"/>
      <c r="G172" s="110"/>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45" customHeight="1">
      <c r="A173" s="33">
        <v>172</v>
      </c>
      <c r="B173" s="34" t="s">
        <v>374</v>
      </c>
      <c r="C173" s="110" t="s">
        <v>454</v>
      </c>
      <c r="D173" s="110" t="s">
        <v>471</v>
      </c>
      <c r="E173" s="22" t="s">
        <v>47</v>
      </c>
      <c r="F173" s="22"/>
      <c r="G173" s="110"/>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45" customHeight="1">
      <c r="A174" s="33">
        <v>173</v>
      </c>
      <c r="B174" s="34" t="s">
        <v>441</v>
      </c>
      <c r="C174" s="110" t="s">
        <v>442</v>
      </c>
      <c r="D174" s="110" t="s">
        <v>472</v>
      </c>
      <c r="E174" s="22" t="s">
        <v>47</v>
      </c>
      <c r="F174" s="22"/>
      <c r="G174" s="110"/>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45" customHeight="1">
      <c r="A175" s="33">
        <v>174</v>
      </c>
      <c r="B175" s="34" t="s">
        <v>374</v>
      </c>
      <c r="C175" s="110" t="s">
        <v>449</v>
      </c>
      <c r="D175" s="110" t="s">
        <v>473</v>
      </c>
      <c r="E175" s="22" t="s">
        <v>47</v>
      </c>
      <c r="F175" s="22"/>
      <c r="G175" s="110"/>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45" customHeight="1">
      <c r="A176" s="33">
        <v>175</v>
      </c>
      <c r="B176" s="34" t="s">
        <v>441</v>
      </c>
      <c r="C176" s="110" t="s">
        <v>442</v>
      </c>
      <c r="D176" s="110" t="s">
        <v>474</v>
      </c>
      <c r="E176" s="22" t="s">
        <v>47</v>
      </c>
      <c r="F176" s="22"/>
      <c r="G176" s="110"/>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45" customHeight="1">
      <c r="A177" s="33">
        <v>176</v>
      </c>
      <c r="B177" s="34" t="s">
        <v>374</v>
      </c>
      <c r="C177" s="110" t="s">
        <v>427</v>
      </c>
      <c r="D177" s="110" t="s">
        <v>475</v>
      </c>
      <c r="E177" s="22" t="s">
        <v>47</v>
      </c>
      <c r="F177" s="22"/>
      <c r="G177" s="110" t="s">
        <v>70</v>
      </c>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45" customHeight="1">
      <c r="A178" s="33">
        <v>177</v>
      </c>
      <c r="B178" s="34" t="s">
        <v>441</v>
      </c>
      <c r="C178" s="110" t="s">
        <v>442</v>
      </c>
      <c r="D178" s="110" t="s">
        <v>476</v>
      </c>
      <c r="E178" s="22" t="s">
        <v>47</v>
      </c>
      <c r="F178" s="22"/>
      <c r="G178" s="110"/>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45" customHeight="1">
      <c r="A179" s="33">
        <v>178</v>
      </c>
      <c r="B179" s="34" t="s">
        <v>374</v>
      </c>
      <c r="C179" s="110" t="s">
        <v>427</v>
      </c>
      <c r="D179" s="110" t="s">
        <v>477</v>
      </c>
      <c r="E179" s="22" t="s">
        <v>47</v>
      </c>
      <c r="F179" s="22"/>
      <c r="G179" s="110"/>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45" customHeight="1">
      <c r="A180" s="33">
        <v>179</v>
      </c>
      <c r="B180" s="34" t="s">
        <v>441</v>
      </c>
      <c r="C180" s="110" t="s">
        <v>442</v>
      </c>
      <c r="D180" s="110" t="s">
        <v>478</v>
      </c>
      <c r="E180" s="22" t="s">
        <v>47</v>
      </c>
      <c r="F180" s="22"/>
      <c r="G180" s="110"/>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45" customHeight="1">
      <c r="A181" s="33">
        <v>180</v>
      </c>
      <c r="B181" s="34" t="s">
        <v>441</v>
      </c>
      <c r="C181" s="110" t="s">
        <v>442</v>
      </c>
      <c r="D181" s="110" t="s">
        <v>479</v>
      </c>
      <c r="E181" s="22" t="s">
        <v>47</v>
      </c>
      <c r="F181" s="22"/>
      <c r="G181" s="110"/>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45" customHeight="1">
      <c r="A182" s="33">
        <v>181</v>
      </c>
      <c r="B182" s="34" t="s">
        <v>374</v>
      </c>
      <c r="C182" s="110" t="s">
        <v>480</v>
      </c>
      <c r="D182" s="110" t="s">
        <v>481</v>
      </c>
      <c r="E182" s="22" t="s">
        <v>47</v>
      </c>
      <c r="F182" s="22"/>
      <c r="G182" s="110"/>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45" customHeight="1">
      <c r="A183" s="33">
        <v>182</v>
      </c>
      <c r="B183" s="34" t="s">
        <v>441</v>
      </c>
      <c r="C183" s="110" t="s">
        <v>482</v>
      </c>
      <c r="D183" s="110" t="s">
        <v>483</v>
      </c>
      <c r="E183" s="22" t="s">
        <v>47</v>
      </c>
      <c r="F183" s="22"/>
      <c r="G183" s="110"/>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45" customHeight="1">
      <c r="A184" s="33">
        <v>183</v>
      </c>
      <c r="B184" s="34" t="s">
        <v>374</v>
      </c>
      <c r="C184" s="110" t="s">
        <v>454</v>
      </c>
      <c r="D184" s="110" t="s">
        <v>484</v>
      </c>
      <c r="E184" s="22" t="s">
        <v>47</v>
      </c>
      <c r="F184" s="22"/>
      <c r="G184" s="110"/>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45" customHeight="1">
      <c r="A185" s="33">
        <v>184</v>
      </c>
      <c r="B185" s="34" t="s">
        <v>441</v>
      </c>
      <c r="C185" s="110" t="s">
        <v>482</v>
      </c>
      <c r="D185" s="110" t="s">
        <v>485</v>
      </c>
      <c r="E185" s="22" t="s">
        <v>313</v>
      </c>
      <c r="F185" s="22"/>
      <c r="G185" s="110"/>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45" customHeight="1">
      <c r="A186" s="33">
        <v>185</v>
      </c>
      <c r="B186" s="34" t="s">
        <v>374</v>
      </c>
      <c r="C186" s="110" t="s">
        <v>480</v>
      </c>
      <c r="D186" s="110" t="s">
        <v>486</v>
      </c>
      <c r="E186" s="22" t="s">
        <v>47</v>
      </c>
      <c r="F186" s="22"/>
      <c r="G186" s="110"/>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45" customHeight="1">
      <c r="A187" s="33">
        <v>186</v>
      </c>
      <c r="B187" s="34" t="s">
        <v>441</v>
      </c>
      <c r="C187" s="110" t="s">
        <v>482</v>
      </c>
      <c r="D187" s="110" t="s">
        <v>487</v>
      </c>
      <c r="E187" s="22" t="s">
        <v>47</v>
      </c>
      <c r="F187" s="22"/>
      <c r="G187" s="110"/>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45" customHeight="1">
      <c r="A188" s="33">
        <v>187</v>
      </c>
      <c r="B188" s="34" t="s">
        <v>374</v>
      </c>
      <c r="C188" s="110" t="s">
        <v>421</v>
      </c>
      <c r="D188" s="110" t="s">
        <v>488</v>
      </c>
      <c r="E188" s="22" t="s">
        <v>47</v>
      </c>
      <c r="F188" s="22"/>
      <c r="G188" s="110"/>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45" customHeight="1">
      <c r="A189" s="33">
        <v>188</v>
      </c>
      <c r="B189" s="34" t="s">
        <v>441</v>
      </c>
      <c r="C189" s="110" t="s">
        <v>442</v>
      </c>
      <c r="D189" s="110" t="s">
        <v>489</v>
      </c>
      <c r="E189" s="22" t="s">
        <v>47</v>
      </c>
      <c r="F189" s="22"/>
      <c r="G189" s="110"/>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45" customHeight="1">
      <c r="A190" s="33">
        <v>189</v>
      </c>
      <c r="B190" s="34" t="s">
        <v>441</v>
      </c>
      <c r="C190" s="110" t="s">
        <v>482</v>
      </c>
      <c r="D190" s="110" t="s">
        <v>490</v>
      </c>
      <c r="E190" s="22" t="s">
        <v>47</v>
      </c>
      <c r="F190" s="22"/>
      <c r="G190" s="110"/>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45" customHeight="1">
      <c r="A191" s="33">
        <v>190</v>
      </c>
      <c r="B191" s="34" t="s">
        <v>374</v>
      </c>
      <c r="C191" s="110" t="s">
        <v>427</v>
      </c>
      <c r="D191" s="110" t="s">
        <v>491</v>
      </c>
      <c r="E191" s="22" t="s">
        <v>47</v>
      </c>
      <c r="F191" s="22"/>
      <c r="G191" s="110"/>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45" customHeight="1">
      <c r="A192" s="33">
        <v>191</v>
      </c>
      <c r="B192" s="34" t="s">
        <v>441</v>
      </c>
      <c r="C192" s="110" t="s">
        <v>482</v>
      </c>
      <c r="D192" s="110" t="s">
        <v>492</v>
      </c>
      <c r="E192" s="22" t="s">
        <v>47</v>
      </c>
      <c r="F192" s="22"/>
      <c r="G192" s="110"/>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45" customHeight="1">
      <c r="A193" s="33">
        <v>192</v>
      </c>
      <c r="B193" s="34" t="s">
        <v>441</v>
      </c>
      <c r="C193" s="110" t="s">
        <v>482</v>
      </c>
      <c r="D193" s="110" t="s">
        <v>493</v>
      </c>
      <c r="E193" s="22" t="s">
        <v>47</v>
      </c>
      <c r="F193" s="22"/>
      <c r="G193" s="110"/>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45" customHeight="1">
      <c r="A194" s="33">
        <v>193</v>
      </c>
      <c r="B194" s="34" t="s">
        <v>374</v>
      </c>
      <c r="C194" s="110" t="s">
        <v>427</v>
      </c>
      <c r="D194" s="110" t="s">
        <v>494</v>
      </c>
      <c r="E194" s="22" t="s">
        <v>47</v>
      </c>
      <c r="F194" s="22"/>
      <c r="G194" s="110"/>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45" customHeight="1">
      <c r="A195" s="33">
        <v>194</v>
      </c>
      <c r="B195" s="34" t="s">
        <v>441</v>
      </c>
      <c r="C195" s="110" t="s">
        <v>482</v>
      </c>
      <c r="D195" s="110" t="s">
        <v>495</v>
      </c>
      <c r="E195" s="22" t="s">
        <v>47</v>
      </c>
      <c r="F195" s="22"/>
      <c r="G195" s="110"/>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45" customHeight="1">
      <c r="A196" s="33">
        <v>195</v>
      </c>
      <c r="B196" s="34" t="s">
        <v>374</v>
      </c>
      <c r="C196" s="110" t="s">
        <v>427</v>
      </c>
      <c r="D196" s="110" t="s">
        <v>496</v>
      </c>
      <c r="E196" s="22" t="s">
        <v>47</v>
      </c>
      <c r="F196" s="22"/>
      <c r="G196" s="110"/>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45" customHeight="1">
      <c r="A197" s="33">
        <v>196</v>
      </c>
      <c r="B197" s="34" t="s">
        <v>441</v>
      </c>
      <c r="C197" s="110" t="s">
        <v>482</v>
      </c>
      <c r="D197" s="110" t="s">
        <v>497</v>
      </c>
      <c r="E197" s="22" t="s">
        <v>47</v>
      </c>
      <c r="F197" s="22"/>
      <c r="G197" s="110"/>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45" customHeight="1">
      <c r="A198" s="33">
        <v>197</v>
      </c>
      <c r="B198" s="34" t="s">
        <v>441</v>
      </c>
      <c r="C198" s="110" t="s">
        <v>482</v>
      </c>
      <c r="D198" s="110" t="s">
        <v>498</v>
      </c>
      <c r="E198" s="22" t="s">
        <v>47</v>
      </c>
      <c r="F198" s="22"/>
      <c r="G198" s="110"/>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45" customHeight="1">
      <c r="A199" s="33">
        <v>198</v>
      </c>
      <c r="B199" s="34" t="s">
        <v>441</v>
      </c>
      <c r="C199" s="110" t="s">
        <v>499</v>
      </c>
      <c r="D199" s="110" t="s">
        <v>500</v>
      </c>
      <c r="E199" s="22" t="s">
        <v>47</v>
      </c>
      <c r="F199" s="22"/>
      <c r="G199" s="110"/>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45" customHeight="1">
      <c r="A200" s="33">
        <v>199</v>
      </c>
      <c r="B200" s="34" t="s">
        <v>441</v>
      </c>
      <c r="C200" s="110" t="s">
        <v>499</v>
      </c>
      <c r="D200" s="110" t="s">
        <v>501</v>
      </c>
      <c r="E200" s="22" t="s">
        <v>47</v>
      </c>
      <c r="F200" s="22"/>
      <c r="G200" s="110"/>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45" customHeight="1">
      <c r="A201" s="33">
        <v>200</v>
      </c>
      <c r="B201" s="34" t="s">
        <v>441</v>
      </c>
      <c r="C201" s="110" t="s">
        <v>499</v>
      </c>
      <c r="D201" s="110" t="s">
        <v>502</v>
      </c>
      <c r="E201" s="22" t="s">
        <v>313</v>
      </c>
      <c r="F201" s="22"/>
      <c r="G201" s="110"/>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29" ht="45" customHeight="1">
      <c r="A202" s="33">
        <v>201</v>
      </c>
      <c r="B202" s="34" t="s">
        <v>441</v>
      </c>
      <c r="C202" s="110" t="s">
        <v>499</v>
      </c>
      <c r="D202" s="110" t="s">
        <v>503</v>
      </c>
      <c r="E202" s="22" t="s">
        <v>47</v>
      </c>
      <c r="F202" s="22"/>
      <c r="G202" s="110"/>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ht="45" customHeight="1">
      <c r="A203" s="33">
        <v>202</v>
      </c>
      <c r="B203" s="34" t="s">
        <v>441</v>
      </c>
      <c r="C203" s="110" t="s">
        <v>442</v>
      </c>
      <c r="D203" s="110" t="s">
        <v>504</v>
      </c>
      <c r="E203" s="22" t="s">
        <v>47</v>
      </c>
      <c r="F203" s="22"/>
      <c r="G203" s="110"/>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spans="1:29" ht="45" customHeight="1">
      <c r="A204" s="33">
        <v>203</v>
      </c>
      <c r="B204" s="34" t="s">
        <v>441</v>
      </c>
      <c r="C204" s="110" t="s">
        <v>499</v>
      </c>
      <c r="D204" s="110" t="s">
        <v>505</v>
      </c>
      <c r="E204" s="22" t="s">
        <v>47</v>
      </c>
      <c r="F204" s="22"/>
      <c r="G204" s="110"/>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ht="45" customHeight="1">
      <c r="A205" s="33">
        <v>204</v>
      </c>
      <c r="B205" s="34" t="s">
        <v>441</v>
      </c>
      <c r="C205" s="110" t="s">
        <v>499</v>
      </c>
      <c r="D205" s="110" t="s">
        <v>506</v>
      </c>
      <c r="E205" s="22" t="s">
        <v>47</v>
      </c>
      <c r="F205" s="22"/>
      <c r="G205" s="110"/>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ht="45" customHeight="1">
      <c r="A206" s="33">
        <v>205</v>
      </c>
      <c r="B206" s="34" t="s">
        <v>441</v>
      </c>
      <c r="C206" s="110" t="s">
        <v>499</v>
      </c>
      <c r="D206" s="110" t="s">
        <v>507</v>
      </c>
      <c r="E206" s="22" t="s">
        <v>47</v>
      </c>
      <c r="F206" s="22"/>
      <c r="G206" s="110"/>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ht="45" customHeight="1">
      <c r="A207" s="33">
        <v>206</v>
      </c>
      <c r="B207" s="34" t="s">
        <v>441</v>
      </c>
      <c r="C207" s="110" t="s">
        <v>508</v>
      </c>
      <c r="D207" s="110" t="s">
        <v>509</v>
      </c>
      <c r="E207" s="22" t="s">
        <v>313</v>
      </c>
      <c r="F207" s="22"/>
      <c r="G207" s="110"/>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ht="45" customHeight="1">
      <c r="A208" s="33">
        <v>207</v>
      </c>
      <c r="B208" s="34" t="s">
        <v>441</v>
      </c>
      <c r="C208" s="110" t="s">
        <v>510</v>
      </c>
      <c r="D208" s="110" t="s">
        <v>511</v>
      </c>
      <c r="E208" s="22" t="s">
        <v>47</v>
      </c>
      <c r="F208" s="22"/>
      <c r="G208" s="110"/>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29" ht="45" customHeight="1">
      <c r="A209" s="33">
        <v>208</v>
      </c>
      <c r="B209" s="34" t="s">
        <v>441</v>
      </c>
      <c r="C209" s="110" t="s">
        <v>510</v>
      </c>
      <c r="D209" s="110" t="s">
        <v>512</v>
      </c>
      <c r="E209" s="22" t="s">
        <v>47</v>
      </c>
      <c r="F209" s="22"/>
      <c r="G209" s="110"/>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spans="1:29" ht="45" customHeight="1">
      <c r="A210" s="33">
        <v>209</v>
      </c>
      <c r="B210" s="34" t="s">
        <v>441</v>
      </c>
      <c r="C210" s="110" t="s">
        <v>510</v>
      </c>
      <c r="D210" s="110" t="s">
        <v>513</v>
      </c>
      <c r="E210" s="22" t="s">
        <v>47</v>
      </c>
      <c r="F210" s="22"/>
      <c r="G210" s="110"/>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spans="1:29" ht="45" customHeight="1">
      <c r="A211" s="33">
        <v>210</v>
      </c>
      <c r="B211" s="34" t="s">
        <v>441</v>
      </c>
      <c r="C211" s="110" t="s">
        <v>510</v>
      </c>
      <c r="D211" s="110" t="s">
        <v>514</v>
      </c>
      <c r="E211" s="22" t="s">
        <v>47</v>
      </c>
      <c r="F211" s="22"/>
      <c r="G211" s="110"/>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ht="45" customHeight="1">
      <c r="A212" s="33">
        <v>211</v>
      </c>
      <c r="B212" s="34" t="s">
        <v>441</v>
      </c>
      <c r="C212" s="110" t="s">
        <v>510</v>
      </c>
      <c r="D212" s="110" t="s">
        <v>515</v>
      </c>
      <c r="E212" s="22" t="s">
        <v>47</v>
      </c>
      <c r="F212" s="22"/>
      <c r="G212" s="110"/>
      <c r="H212" s="21"/>
      <c r="I212" s="21"/>
      <c r="J212" s="21"/>
      <c r="K212" s="21"/>
      <c r="L212" s="21"/>
      <c r="M212" s="21"/>
      <c r="N212" s="21"/>
      <c r="O212" s="21"/>
      <c r="P212" s="21"/>
      <c r="Q212" s="21"/>
      <c r="R212" s="21"/>
      <c r="S212" s="21"/>
      <c r="T212" s="21"/>
      <c r="U212" s="21"/>
      <c r="V212" s="21"/>
      <c r="W212" s="21"/>
      <c r="X212" s="21"/>
      <c r="Y212" s="21"/>
      <c r="Z212" s="21"/>
      <c r="AA212" s="21"/>
      <c r="AB212" s="21"/>
      <c r="AC212" s="21"/>
    </row>
    <row r="213" spans="1:29" ht="45" customHeight="1">
      <c r="A213" s="33">
        <v>212</v>
      </c>
      <c r="B213" s="34" t="s">
        <v>441</v>
      </c>
      <c r="C213" s="110" t="s">
        <v>510</v>
      </c>
      <c r="D213" s="110" t="s">
        <v>516</v>
      </c>
      <c r="E213" s="22" t="s">
        <v>313</v>
      </c>
      <c r="F213" s="22"/>
      <c r="G213" s="110"/>
      <c r="H213" s="21"/>
      <c r="I213" s="21"/>
      <c r="J213" s="21"/>
      <c r="K213" s="21"/>
      <c r="L213" s="21"/>
      <c r="M213" s="21"/>
      <c r="N213" s="21"/>
      <c r="O213" s="21"/>
      <c r="P213" s="21"/>
      <c r="Q213" s="21"/>
      <c r="R213" s="21"/>
      <c r="S213" s="21"/>
      <c r="T213" s="21"/>
      <c r="U213" s="21"/>
      <c r="V213" s="21"/>
      <c r="W213" s="21"/>
      <c r="X213" s="21"/>
      <c r="Y213" s="21"/>
      <c r="Z213" s="21"/>
      <c r="AA213" s="21"/>
      <c r="AB213" s="21"/>
      <c r="AC213" s="21"/>
    </row>
    <row r="214" spans="1:29" ht="45" customHeight="1">
      <c r="A214" s="33">
        <v>213</v>
      </c>
      <c r="B214" s="34" t="s">
        <v>441</v>
      </c>
      <c r="C214" s="110" t="s">
        <v>442</v>
      </c>
      <c r="D214" s="110" t="s">
        <v>517</v>
      </c>
      <c r="E214" s="22" t="s">
        <v>47</v>
      </c>
      <c r="F214" s="22"/>
      <c r="G214" s="110"/>
      <c r="H214" s="21"/>
      <c r="I214" s="21"/>
      <c r="J214" s="21"/>
      <c r="K214" s="21"/>
      <c r="L214" s="21"/>
      <c r="M214" s="21"/>
      <c r="N214" s="21"/>
      <c r="O214" s="21"/>
      <c r="P214" s="21"/>
      <c r="Q214" s="21"/>
      <c r="R214" s="21"/>
      <c r="S214" s="21"/>
      <c r="T214" s="21"/>
      <c r="U214" s="21"/>
      <c r="V214" s="21"/>
      <c r="W214" s="21"/>
      <c r="X214" s="21"/>
      <c r="Y214" s="21"/>
      <c r="Z214" s="21"/>
      <c r="AA214" s="21"/>
      <c r="AB214" s="21"/>
      <c r="AC214" s="21"/>
    </row>
    <row r="215" spans="1:29" ht="45" customHeight="1">
      <c r="A215" s="33">
        <v>214</v>
      </c>
      <c r="B215" s="34" t="s">
        <v>374</v>
      </c>
      <c r="C215" s="110" t="s">
        <v>421</v>
      </c>
      <c r="D215" s="110" t="s">
        <v>518</v>
      </c>
      <c r="E215" s="22" t="s">
        <v>47</v>
      </c>
      <c r="F215" s="22"/>
      <c r="G215" s="110"/>
      <c r="H215" s="21"/>
      <c r="I215" s="21"/>
      <c r="J215" s="21"/>
      <c r="K215" s="21"/>
      <c r="L215" s="21"/>
      <c r="M215" s="21"/>
      <c r="N215" s="21"/>
      <c r="O215" s="21"/>
      <c r="P215" s="21"/>
      <c r="Q215" s="21"/>
      <c r="R215" s="21"/>
      <c r="S215" s="21"/>
      <c r="T215" s="21"/>
      <c r="U215" s="21"/>
      <c r="V215" s="21"/>
      <c r="W215" s="21"/>
      <c r="X215" s="21"/>
      <c r="Y215" s="21"/>
      <c r="Z215" s="21"/>
      <c r="AA215" s="21"/>
      <c r="AB215" s="21"/>
      <c r="AC215" s="21"/>
    </row>
    <row r="216" spans="1:29" ht="45" customHeight="1">
      <c r="A216" s="33">
        <v>215</v>
      </c>
      <c r="B216" s="34" t="s">
        <v>441</v>
      </c>
      <c r="C216" s="110" t="s">
        <v>519</v>
      </c>
      <c r="D216" s="110" t="s">
        <v>520</v>
      </c>
      <c r="E216" s="22" t="s">
        <v>47</v>
      </c>
      <c r="F216" s="22"/>
      <c r="G216" s="110"/>
      <c r="H216" s="21"/>
      <c r="I216" s="21"/>
      <c r="J216" s="21"/>
      <c r="K216" s="21"/>
      <c r="L216" s="21"/>
      <c r="M216" s="21"/>
      <c r="N216" s="21"/>
      <c r="O216" s="21"/>
      <c r="P216" s="21"/>
      <c r="Q216" s="21"/>
      <c r="R216" s="21"/>
      <c r="S216" s="21"/>
      <c r="T216" s="21"/>
      <c r="U216" s="21"/>
      <c r="V216" s="21"/>
      <c r="W216" s="21"/>
      <c r="X216" s="21"/>
      <c r="Y216" s="21"/>
      <c r="Z216" s="21"/>
      <c r="AA216" s="21"/>
      <c r="AB216" s="21"/>
      <c r="AC216" s="21"/>
    </row>
    <row r="217" spans="1:29" ht="45" customHeight="1">
      <c r="A217" s="33">
        <v>216</v>
      </c>
      <c r="B217" s="34" t="s">
        <v>441</v>
      </c>
      <c r="C217" s="110" t="s">
        <v>519</v>
      </c>
      <c r="D217" s="110" t="s">
        <v>521</v>
      </c>
      <c r="E217" s="22" t="s">
        <v>47</v>
      </c>
      <c r="F217" s="22"/>
      <c r="G217" s="110"/>
      <c r="H217" s="21"/>
      <c r="I217" s="21"/>
      <c r="J217" s="21"/>
      <c r="K217" s="21"/>
      <c r="L217" s="21"/>
      <c r="M217" s="21"/>
      <c r="N217" s="21"/>
      <c r="O217" s="21"/>
      <c r="P217" s="21"/>
      <c r="Q217" s="21"/>
      <c r="R217" s="21"/>
      <c r="S217" s="21"/>
      <c r="T217" s="21"/>
      <c r="U217" s="21"/>
      <c r="V217" s="21"/>
      <c r="W217" s="21"/>
      <c r="X217" s="21"/>
      <c r="Y217" s="21"/>
      <c r="Z217" s="21"/>
      <c r="AA217" s="21"/>
      <c r="AB217" s="21"/>
      <c r="AC217" s="21"/>
    </row>
    <row r="218" spans="1:29" ht="45" customHeight="1">
      <c r="A218" s="33">
        <v>217</v>
      </c>
      <c r="B218" s="34" t="s">
        <v>441</v>
      </c>
      <c r="C218" s="110" t="s">
        <v>442</v>
      </c>
      <c r="D218" s="110" t="s">
        <v>522</v>
      </c>
      <c r="E218" s="22" t="s">
        <v>47</v>
      </c>
      <c r="F218" s="22"/>
      <c r="G218" s="110"/>
      <c r="H218" s="21"/>
      <c r="I218" s="21"/>
      <c r="J218" s="21"/>
      <c r="K218" s="21"/>
      <c r="L218" s="21"/>
      <c r="M218" s="21"/>
      <c r="N218" s="21"/>
      <c r="O218" s="21"/>
      <c r="P218" s="21"/>
      <c r="Q218" s="21"/>
      <c r="R218" s="21"/>
      <c r="S218" s="21"/>
      <c r="T218" s="21"/>
      <c r="U218" s="21"/>
      <c r="V218" s="21"/>
      <c r="W218" s="21"/>
      <c r="X218" s="21"/>
      <c r="Y218" s="21"/>
      <c r="Z218" s="21"/>
      <c r="AA218" s="21"/>
      <c r="AB218" s="21"/>
      <c r="AC218" s="21"/>
    </row>
    <row r="219" spans="1:29" ht="45" customHeight="1">
      <c r="A219" s="33">
        <v>218</v>
      </c>
      <c r="B219" s="34" t="s">
        <v>374</v>
      </c>
      <c r="C219" s="110" t="s">
        <v>421</v>
      </c>
      <c r="D219" s="110" t="s">
        <v>523</v>
      </c>
      <c r="E219" s="22" t="s">
        <v>47</v>
      </c>
      <c r="F219" s="22"/>
      <c r="G219" s="110"/>
      <c r="H219" s="21"/>
      <c r="I219" s="21"/>
      <c r="J219" s="21"/>
      <c r="K219" s="21"/>
      <c r="L219" s="21"/>
      <c r="M219" s="21"/>
      <c r="N219" s="21"/>
      <c r="O219" s="21"/>
      <c r="P219" s="21"/>
      <c r="Q219" s="21"/>
      <c r="R219" s="21"/>
      <c r="S219" s="21"/>
      <c r="T219" s="21"/>
      <c r="U219" s="21"/>
      <c r="V219" s="21"/>
      <c r="W219" s="21"/>
      <c r="X219" s="21"/>
      <c r="Y219" s="21"/>
      <c r="Z219" s="21"/>
      <c r="AA219" s="21"/>
      <c r="AB219" s="21"/>
      <c r="AC219" s="21"/>
    </row>
    <row r="220" spans="1:29" ht="45" customHeight="1">
      <c r="A220" s="33">
        <v>219</v>
      </c>
      <c r="B220" s="34" t="s">
        <v>441</v>
      </c>
      <c r="C220" s="110" t="s">
        <v>442</v>
      </c>
      <c r="D220" s="110" t="s">
        <v>524</v>
      </c>
      <c r="E220" s="22" t="s">
        <v>47</v>
      </c>
      <c r="F220" s="22"/>
      <c r="G220" s="110"/>
      <c r="H220" s="21"/>
      <c r="I220" s="21"/>
      <c r="J220" s="21"/>
      <c r="K220" s="21"/>
      <c r="L220" s="21"/>
      <c r="M220" s="21"/>
      <c r="N220" s="21"/>
      <c r="O220" s="21"/>
      <c r="P220" s="21"/>
      <c r="Q220" s="21"/>
      <c r="R220" s="21"/>
      <c r="S220" s="21"/>
      <c r="T220" s="21"/>
      <c r="U220" s="21"/>
      <c r="V220" s="21"/>
      <c r="W220" s="21"/>
      <c r="X220" s="21"/>
      <c r="Y220" s="21"/>
      <c r="Z220" s="21"/>
      <c r="AA220" s="21"/>
      <c r="AB220" s="21"/>
      <c r="AC220" s="21"/>
    </row>
    <row r="221" spans="1:29" ht="45" customHeight="1">
      <c r="A221" s="33">
        <v>220</v>
      </c>
      <c r="B221" s="34" t="s">
        <v>374</v>
      </c>
      <c r="C221" s="110" t="s">
        <v>421</v>
      </c>
      <c r="D221" s="110" t="s">
        <v>525</v>
      </c>
      <c r="E221" s="22" t="s">
        <v>47</v>
      </c>
      <c r="F221" s="22"/>
      <c r="G221" s="110"/>
      <c r="H221" s="21"/>
      <c r="I221" s="21"/>
      <c r="J221" s="21"/>
      <c r="K221" s="21"/>
      <c r="L221" s="21"/>
      <c r="M221" s="21"/>
      <c r="N221" s="21"/>
      <c r="O221" s="21"/>
      <c r="P221" s="21"/>
      <c r="Q221" s="21"/>
      <c r="R221" s="21"/>
      <c r="S221" s="21"/>
      <c r="T221" s="21"/>
      <c r="U221" s="21"/>
      <c r="V221" s="21"/>
      <c r="W221" s="21"/>
      <c r="X221" s="21"/>
      <c r="Y221" s="21"/>
      <c r="Z221" s="21"/>
      <c r="AA221" s="21"/>
      <c r="AB221" s="21"/>
      <c r="AC221" s="21"/>
    </row>
    <row r="222" spans="1:29" ht="45" customHeight="1">
      <c r="A222" s="33">
        <v>221</v>
      </c>
      <c r="B222" s="34" t="s">
        <v>441</v>
      </c>
      <c r="C222" s="110" t="s">
        <v>442</v>
      </c>
      <c r="D222" s="110" t="s">
        <v>526</v>
      </c>
      <c r="E222" s="22" t="s">
        <v>47</v>
      </c>
      <c r="F222" s="22"/>
      <c r="G222" s="110"/>
      <c r="H222" s="21"/>
      <c r="I222" s="21"/>
      <c r="J222" s="21"/>
      <c r="K222" s="21"/>
      <c r="L222" s="21"/>
      <c r="M222" s="21"/>
      <c r="N222" s="21"/>
      <c r="O222" s="21"/>
      <c r="P222" s="21"/>
      <c r="Q222" s="21"/>
      <c r="R222" s="21"/>
      <c r="S222" s="21"/>
      <c r="T222" s="21"/>
      <c r="U222" s="21"/>
      <c r="V222" s="21"/>
      <c r="W222" s="21"/>
      <c r="X222" s="21"/>
      <c r="Y222" s="21"/>
      <c r="Z222" s="21"/>
      <c r="AA222" s="21"/>
      <c r="AB222" s="21"/>
      <c r="AC222" s="21"/>
    </row>
    <row r="223" spans="1:29" ht="45" customHeight="1">
      <c r="A223" s="33">
        <v>222</v>
      </c>
      <c r="B223" s="34" t="s">
        <v>374</v>
      </c>
      <c r="C223" s="110" t="s">
        <v>421</v>
      </c>
      <c r="D223" s="110" t="s">
        <v>527</v>
      </c>
      <c r="E223" s="22" t="s">
        <v>47</v>
      </c>
      <c r="F223" s="22"/>
      <c r="G223" s="110"/>
      <c r="H223" s="21"/>
      <c r="I223" s="21"/>
      <c r="J223" s="21"/>
      <c r="K223" s="21"/>
      <c r="L223" s="21"/>
      <c r="M223" s="21"/>
      <c r="N223" s="21"/>
      <c r="O223" s="21"/>
      <c r="P223" s="21"/>
      <c r="Q223" s="21"/>
      <c r="R223" s="21"/>
      <c r="S223" s="21"/>
      <c r="T223" s="21"/>
      <c r="U223" s="21"/>
      <c r="V223" s="21"/>
      <c r="W223" s="21"/>
      <c r="X223" s="21"/>
      <c r="Y223" s="21"/>
      <c r="Z223" s="21"/>
      <c r="AA223" s="21"/>
      <c r="AB223" s="21"/>
      <c r="AC223" s="21"/>
    </row>
    <row r="224" spans="1:29" ht="45" customHeight="1">
      <c r="A224" s="33">
        <v>223</v>
      </c>
      <c r="B224" s="34" t="s">
        <v>441</v>
      </c>
      <c r="C224" s="110" t="s">
        <v>442</v>
      </c>
      <c r="D224" s="110" t="s">
        <v>528</v>
      </c>
      <c r="E224" s="22" t="s">
        <v>47</v>
      </c>
      <c r="F224" s="22"/>
      <c r="G224" s="110"/>
      <c r="H224" s="21"/>
      <c r="I224" s="21"/>
      <c r="J224" s="21"/>
      <c r="K224" s="21"/>
      <c r="L224" s="21"/>
      <c r="M224" s="21"/>
      <c r="N224" s="21"/>
      <c r="O224" s="21"/>
      <c r="P224" s="21"/>
      <c r="Q224" s="21"/>
      <c r="R224" s="21"/>
      <c r="S224" s="21"/>
      <c r="T224" s="21"/>
      <c r="U224" s="21"/>
      <c r="V224" s="21"/>
      <c r="W224" s="21"/>
      <c r="X224" s="21"/>
      <c r="Y224" s="21"/>
      <c r="Z224" s="21"/>
      <c r="AA224" s="21"/>
      <c r="AB224" s="21"/>
      <c r="AC224" s="21"/>
    </row>
    <row r="225" spans="1:29" ht="45" customHeight="1">
      <c r="A225" s="33">
        <v>224</v>
      </c>
      <c r="B225" s="34" t="s">
        <v>529</v>
      </c>
      <c r="C225" s="110" t="s">
        <v>530</v>
      </c>
      <c r="D225" s="110" t="s">
        <v>531</v>
      </c>
      <c r="E225" s="22" t="s">
        <v>47</v>
      </c>
      <c r="F225" s="22"/>
      <c r="G225" s="110"/>
      <c r="H225" s="21"/>
      <c r="I225" s="21"/>
      <c r="J225" s="21"/>
      <c r="K225" s="21"/>
      <c r="L225" s="21"/>
      <c r="M225" s="21"/>
      <c r="N225" s="21"/>
      <c r="O225" s="21"/>
      <c r="P225" s="21"/>
      <c r="Q225" s="21"/>
      <c r="R225" s="21"/>
      <c r="S225" s="21"/>
      <c r="T225" s="21"/>
      <c r="U225" s="21"/>
      <c r="V225" s="21"/>
      <c r="W225" s="21"/>
      <c r="X225" s="21"/>
      <c r="Y225" s="21"/>
      <c r="Z225" s="21"/>
      <c r="AA225" s="21"/>
      <c r="AB225" s="21"/>
      <c r="AC225" s="21"/>
    </row>
    <row r="226" spans="1:29" ht="45" customHeight="1">
      <c r="A226" s="33">
        <v>225</v>
      </c>
      <c r="B226" s="34" t="s">
        <v>529</v>
      </c>
      <c r="C226" s="110" t="s">
        <v>530</v>
      </c>
      <c r="D226" s="110" t="s">
        <v>532</v>
      </c>
      <c r="E226" s="22" t="s">
        <v>47</v>
      </c>
      <c r="F226" s="22"/>
      <c r="G226" s="110"/>
      <c r="H226" s="21"/>
      <c r="I226" s="21"/>
      <c r="J226" s="21"/>
      <c r="K226" s="21"/>
      <c r="L226" s="21"/>
      <c r="M226" s="21"/>
      <c r="N226" s="21"/>
      <c r="O226" s="21"/>
      <c r="P226" s="21"/>
      <c r="Q226" s="21"/>
      <c r="R226" s="21"/>
      <c r="S226" s="21"/>
      <c r="T226" s="21"/>
      <c r="U226" s="21"/>
      <c r="V226" s="21"/>
      <c r="W226" s="21"/>
      <c r="X226" s="21"/>
      <c r="Y226" s="21"/>
      <c r="Z226" s="21"/>
      <c r="AA226" s="21"/>
      <c r="AB226" s="21"/>
      <c r="AC226" s="21"/>
    </row>
    <row r="227" spans="1:29" ht="45" customHeight="1">
      <c r="A227" s="33">
        <v>226</v>
      </c>
      <c r="B227" s="34" t="s">
        <v>529</v>
      </c>
      <c r="C227" s="110" t="s">
        <v>530</v>
      </c>
      <c r="D227" s="110" t="s">
        <v>533</v>
      </c>
      <c r="E227" s="22" t="s">
        <v>313</v>
      </c>
      <c r="F227" s="22"/>
      <c r="G227" s="110"/>
      <c r="H227" s="21"/>
      <c r="I227" s="21"/>
      <c r="J227" s="21"/>
      <c r="K227" s="21"/>
      <c r="L227" s="21"/>
      <c r="M227" s="21"/>
      <c r="N227" s="21"/>
      <c r="O227" s="21"/>
      <c r="P227" s="21"/>
      <c r="Q227" s="21"/>
      <c r="R227" s="21"/>
      <c r="S227" s="21"/>
      <c r="T227" s="21"/>
      <c r="U227" s="21"/>
      <c r="V227" s="21"/>
      <c r="W227" s="21"/>
      <c r="X227" s="21"/>
      <c r="Y227" s="21"/>
      <c r="Z227" s="21"/>
      <c r="AA227" s="21"/>
      <c r="AB227" s="21"/>
      <c r="AC227" s="21"/>
    </row>
    <row r="228" spans="1:29" ht="45" customHeight="1">
      <c r="A228" s="33">
        <v>227</v>
      </c>
      <c r="B228" s="34" t="s">
        <v>529</v>
      </c>
      <c r="C228" s="110" t="s">
        <v>530</v>
      </c>
      <c r="D228" s="110" t="s">
        <v>534</v>
      </c>
      <c r="E228" s="22" t="s">
        <v>313</v>
      </c>
      <c r="F228" s="22"/>
      <c r="G228" s="110"/>
      <c r="H228" s="21"/>
      <c r="I228" s="21"/>
      <c r="J228" s="21"/>
      <c r="K228" s="21"/>
      <c r="L228" s="21"/>
      <c r="M228" s="21"/>
      <c r="N228" s="21"/>
      <c r="O228" s="21"/>
      <c r="P228" s="21"/>
      <c r="Q228" s="21"/>
      <c r="R228" s="21"/>
      <c r="S228" s="21"/>
      <c r="T228" s="21"/>
      <c r="U228" s="21"/>
      <c r="V228" s="21"/>
      <c r="W228" s="21"/>
      <c r="X228" s="21"/>
      <c r="Y228" s="21"/>
      <c r="Z228" s="21"/>
      <c r="AA228" s="21"/>
      <c r="AB228" s="21"/>
      <c r="AC228" s="21"/>
    </row>
    <row r="229" spans="1:29" ht="45" customHeight="1">
      <c r="A229" s="33">
        <v>228</v>
      </c>
      <c r="B229" s="34" t="s">
        <v>529</v>
      </c>
      <c r="C229" s="110" t="s">
        <v>530</v>
      </c>
      <c r="D229" s="110" t="s">
        <v>535</v>
      </c>
      <c r="E229" s="22" t="s">
        <v>313</v>
      </c>
      <c r="F229" s="22"/>
      <c r="G229" s="110"/>
      <c r="H229" s="21"/>
      <c r="I229" s="21"/>
      <c r="J229" s="21"/>
      <c r="K229" s="21"/>
      <c r="L229" s="21"/>
      <c r="M229" s="21"/>
      <c r="N229" s="21"/>
      <c r="O229" s="21"/>
      <c r="P229" s="21"/>
      <c r="Q229" s="21"/>
      <c r="R229" s="21"/>
      <c r="S229" s="21"/>
      <c r="T229" s="21"/>
      <c r="U229" s="21"/>
      <c r="V229" s="21"/>
      <c r="W229" s="21"/>
      <c r="X229" s="21"/>
      <c r="Y229" s="21"/>
      <c r="Z229" s="21"/>
      <c r="AA229" s="21"/>
      <c r="AB229" s="21"/>
      <c r="AC229" s="21"/>
    </row>
    <row r="230" spans="1:29" ht="45" customHeight="1">
      <c r="A230" s="33">
        <v>229</v>
      </c>
      <c r="B230" s="34" t="s">
        <v>529</v>
      </c>
      <c r="C230" s="110" t="s">
        <v>530</v>
      </c>
      <c r="D230" s="110" t="s">
        <v>536</v>
      </c>
      <c r="E230" s="22" t="s">
        <v>313</v>
      </c>
      <c r="F230" s="22"/>
      <c r="G230" s="110"/>
      <c r="H230" s="21"/>
      <c r="I230" s="21"/>
      <c r="J230" s="21"/>
      <c r="K230" s="21"/>
      <c r="L230" s="21"/>
      <c r="M230" s="21"/>
      <c r="N230" s="21"/>
      <c r="O230" s="21"/>
      <c r="P230" s="21"/>
      <c r="Q230" s="21"/>
      <c r="R230" s="21"/>
      <c r="S230" s="21"/>
      <c r="T230" s="21"/>
      <c r="U230" s="21"/>
      <c r="V230" s="21"/>
      <c r="W230" s="21"/>
      <c r="X230" s="21"/>
      <c r="Y230" s="21"/>
      <c r="Z230" s="21"/>
      <c r="AA230" s="21"/>
      <c r="AB230" s="21"/>
      <c r="AC230" s="21"/>
    </row>
    <row r="231" spans="1:29" ht="45" customHeight="1">
      <c r="A231" s="33">
        <v>230</v>
      </c>
      <c r="B231" s="34" t="s">
        <v>529</v>
      </c>
      <c r="C231" s="110" t="s">
        <v>530</v>
      </c>
      <c r="D231" s="110" t="s">
        <v>537</v>
      </c>
      <c r="E231" s="22" t="s">
        <v>47</v>
      </c>
      <c r="F231" s="22"/>
      <c r="G231" s="110"/>
      <c r="H231" s="21"/>
      <c r="I231" s="21"/>
      <c r="J231" s="21"/>
      <c r="K231" s="21"/>
      <c r="L231" s="21"/>
      <c r="M231" s="21"/>
      <c r="N231" s="21"/>
      <c r="O231" s="21"/>
      <c r="P231" s="21"/>
      <c r="Q231" s="21"/>
      <c r="R231" s="21"/>
      <c r="S231" s="21"/>
      <c r="T231" s="21"/>
      <c r="U231" s="21"/>
      <c r="V231" s="21"/>
      <c r="W231" s="21"/>
      <c r="X231" s="21"/>
      <c r="Y231" s="21"/>
      <c r="Z231" s="21"/>
      <c r="AA231" s="21"/>
      <c r="AB231" s="21"/>
      <c r="AC231" s="21"/>
    </row>
    <row r="232" spans="1:29" ht="45" customHeight="1">
      <c r="A232" s="33">
        <v>231</v>
      </c>
      <c r="B232" s="34" t="s">
        <v>529</v>
      </c>
      <c r="C232" s="110" t="s">
        <v>530</v>
      </c>
      <c r="D232" s="110" t="s">
        <v>538</v>
      </c>
      <c r="E232" s="22" t="s">
        <v>47</v>
      </c>
      <c r="F232" s="22"/>
      <c r="G232" s="110"/>
      <c r="H232" s="21"/>
      <c r="I232" s="21"/>
      <c r="J232" s="21"/>
      <c r="K232" s="21"/>
      <c r="L232" s="21"/>
      <c r="M232" s="21"/>
      <c r="N232" s="21"/>
      <c r="O232" s="21"/>
      <c r="P232" s="21"/>
      <c r="Q232" s="21"/>
      <c r="R232" s="21"/>
      <c r="S232" s="21"/>
      <c r="T232" s="21"/>
      <c r="U232" s="21"/>
      <c r="V232" s="21"/>
      <c r="W232" s="21"/>
      <c r="X232" s="21"/>
      <c r="Y232" s="21"/>
      <c r="Z232" s="21"/>
      <c r="AA232" s="21"/>
      <c r="AB232" s="21"/>
      <c r="AC232" s="21"/>
    </row>
    <row r="233" spans="1:29" ht="45" customHeight="1">
      <c r="A233" s="33">
        <v>232</v>
      </c>
      <c r="B233" s="34" t="s">
        <v>529</v>
      </c>
      <c r="C233" s="110" t="s">
        <v>530</v>
      </c>
      <c r="D233" s="110" t="s">
        <v>539</v>
      </c>
      <c r="E233" s="22" t="s">
        <v>47</v>
      </c>
      <c r="F233" s="22"/>
      <c r="G233" s="110"/>
      <c r="H233" s="21"/>
      <c r="I233" s="21"/>
      <c r="J233" s="21"/>
      <c r="K233" s="21"/>
      <c r="L233" s="21"/>
      <c r="M233" s="21"/>
      <c r="N233" s="21"/>
      <c r="O233" s="21"/>
      <c r="P233" s="21"/>
      <c r="Q233" s="21"/>
      <c r="R233" s="21"/>
      <c r="S233" s="21"/>
      <c r="T233" s="21"/>
      <c r="U233" s="21"/>
      <c r="V233" s="21"/>
      <c r="W233" s="21"/>
      <c r="X233" s="21"/>
      <c r="Y233" s="21"/>
      <c r="Z233" s="21"/>
      <c r="AA233" s="21"/>
      <c r="AB233" s="21"/>
      <c r="AC233" s="21"/>
    </row>
    <row r="234" spans="1:29" ht="45" customHeight="1">
      <c r="A234" s="33">
        <v>233</v>
      </c>
      <c r="B234" s="34" t="s">
        <v>529</v>
      </c>
      <c r="C234" s="110" t="s">
        <v>530</v>
      </c>
      <c r="D234" s="110" t="s">
        <v>540</v>
      </c>
      <c r="E234" s="22" t="s">
        <v>47</v>
      </c>
      <c r="F234" s="22"/>
      <c r="G234" s="110"/>
      <c r="H234" s="21"/>
      <c r="I234" s="21"/>
      <c r="J234" s="21"/>
      <c r="K234" s="21"/>
      <c r="L234" s="21"/>
      <c r="M234" s="21"/>
      <c r="N234" s="21"/>
      <c r="O234" s="21"/>
      <c r="P234" s="21"/>
      <c r="Q234" s="21"/>
      <c r="R234" s="21"/>
      <c r="S234" s="21"/>
      <c r="T234" s="21"/>
      <c r="U234" s="21"/>
      <c r="V234" s="21"/>
      <c r="W234" s="21"/>
      <c r="X234" s="21"/>
      <c r="Y234" s="21"/>
      <c r="Z234" s="21"/>
      <c r="AA234" s="21"/>
      <c r="AB234" s="21"/>
      <c r="AC234" s="21"/>
    </row>
    <row r="235" spans="1:29" ht="45" customHeight="1">
      <c r="A235" s="33">
        <v>234</v>
      </c>
      <c r="B235" s="34" t="s">
        <v>529</v>
      </c>
      <c r="C235" s="110" t="s">
        <v>530</v>
      </c>
      <c r="D235" s="110" t="s">
        <v>541</v>
      </c>
      <c r="E235" s="22" t="s">
        <v>47</v>
      </c>
      <c r="F235" s="22"/>
      <c r="G235" s="110"/>
      <c r="H235" s="21"/>
      <c r="I235" s="21"/>
      <c r="J235" s="21"/>
      <c r="K235" s="21"/>
      <c r="L235" s="21"/>
      <c r="M235" s="21"/>
      <c r="N235" s="21"/>
      <c r="O235" s="21"/>
      <c r="P235" s="21"/>
      <c r="Q235" s="21"/>
      <c r="R235" s="21"/>
      <c r="S235" s="21"/>
      <c r="T235" s="21"/>
      <c r="U235" s="21"/>
      <c r="V235" s="21"/>
      <c r="W235" s="21"/>
      <c r="X235" s="21"/>
      <c r="Y235" s="21"/>
      <c r="Z235" s="21"/>
      <c r="AA235" s="21"/>
      <c r="AB235" s="21"/>
      <c r="AC235" s="21"/>
    </row>
    <row r="236" spans="1:29" ht="45" customHeight="1">
      <c r="A236" s="33">
        <v>235</v>
      </c>
      <c r="B236" s="34" t="s">
        <v>529</v>
      </c>
      <c r="C236" s="110" t="s">
        <v>542</v>
      </c>
      <c r="D236" s="110" t="s">
        <v>543</v>
      </c>
      <c r="E236" s="22" t="s">
        <v>47</v>
      </c>
      <c r="F236" s="22"/>
      <c r="G236" s="110"/>
      <c r="H236" s="21"/>
      <c r="I236" s="21"/>
      <c r="J236" s="21"/>
      <c r="K236" s="21"/>
      <c r="L236" s="21"/>
      <c r="M236" s="21"/>
      <c r="N236" s="21"/>
      <c r="O236" s="21"/>
      <c r="P236" s="21"/>
      <c r="Q236" s="21"/>
      <c r="R236" s="21"/>
      <c r="S236" s="21"/>
      <c r="T236" s="21"/>
      <c r="U236" s="21"/>
      <c r="V236" s="21"/>
      <c r="W236" s="21"/>
      <c r="X236" s="21"/>
      <c r="Y236" s="21"/>
      <c r="Z236" s="21"/>
      <c r="AA236" s="21"/>
      <c r="AB236" s="21"/>
      <c r="AC236" s="21"/>
    </row>
    <row r="237" spans="1:29" ht="45" customHeight="1">
      <c r="A237" s="33">
        <v>236</v>
      </c>
      <c r="B237" s="34" t="s">
        <v>529</v>
      </c>
      <c r="C237" s="110" t="s">
        <v>530</v>
      </c>
      <c r="D237" s="110" t="s">
        <v>544</v>
      </c>
      <c r="E237" s="22" t="s">
        <v>47</v>
      </c>
      <c r="F237" s="22"/>
      <c r="G237" s="110"/>
      <c r="H237" s="21"/>
      <c r="I237" s="21"/>
      <c r="J237" s="21"/>
      <c r="K237" s="21"/>
      <c r="L237" s="21"/>
      <c r="M237" s="21"/>
      <c r="N237" s="21"/>
      <c r="O237" s="21"/>
      <c r="P237" s="21"/>
      <c r="Q237" s="21"/>
      <c r="R237" s="21"/>
      <c r="S237" s="21"/>
      <c r="T237" s="21"/>
      <c r="U237" s="21"/>
      <c r="V237" s="21"/>
      <c r="W237" s="21"/>
      <c r="X237" s="21"/>
      <c r="Y237" s="21"/>
      <c r="Z237" s="21"/>
      <c r="AA237" s="21"/>
      <c r="AB237" s="21"/>
      <c r="AC237" s="21"/>
    </row>
    <row r="238" spans="1:29" ht="45" customHeight="1">
      <c r="A238" s="33">
        <v>237</v>
      </c>
      <c r="B238" s="34" t="s">
        <v>529</v>
      </c>
      <c r="C238" s="110" t="s">
        <v>542</v>
      </c>
      <c r="D238" s="110" t="s">
        <v>545</v>
      </c>
      <c r="E238" s="22" t="s">
        <v>47</v>
      </c>
      <c r="F238" s="22"/>
      <c r="G238" s="110"/>
      <c r="H238" s="21"/>
      <c r="I238" s="21"/>
      <c r="J238" s="21"/>
      <c r="K238" s="21"/>
      <c r="L238" s="21"/>
      <c r="M238" s="21"/>
      <c r="N238" s="21"/>
      <c r="O238" s="21"/>
      <c r="P238" s="21"/>
      <c r="Q238" s="21"/>
      <c r="R238" s="21"/>
      <c r="S238" s="21"/>
      <c r="T238" s="21"/>
      <c r="U238" s="21"/>
      <c r="V238" s="21"/>
      <c r="W238" s="21"/>
      <c r="X238" s="21"/>
      <c r="Y238" s="21"/>
      <c r="Z238" s="21"/>
      <c r="AA238" s="21"/>
      <c r="AB238" s="21"/>
      <c r="AC238" s="21"/>
    </row>
    <row r="239" spans="1:29" ht="45" customHeight="1">
      <c r="A239" s="33">
        <v>238</v>
      </c>
      <c r="B239" s="34" t="s">
        <v>529</v>
      </c>
      <c r="C239" s="110" t="s">
        <v>530</v>
      </c>
      <c r="D239" s="110" t="s">
        <v>546</v>
      </c>
      <c r="E239" s="22" t="s">
        <v>313</v>
      </c>
      <c r="F239" s="22"/>
      <c r="G239" s="110"/>
      <c r="H239" s="21"/>
      <c r="I239" s="21"/>
      <c r="J239" s="21"/>
      <c r="K239" s="21"/>
      <c r="L239" s="21"/>
      <c r="M239" s="21"/>
      <c r="N239" s="21"/>
      <c r="O239" s="21"/>
      <c r="P239" s="21"/>
      <c r="Q239" s="21"/>
      <c r="R239" s="21"/>
      <c r="S239" s="21"/>
      <c r="T239" s="21"/>
      <c r="U239" s="21"/>
      <c r="V239" s="21"/>
      <c r="W239" s="21"/>
      <c r="X239" s="21"/>
      <c r="Y239" s="21"/>
      <c r="Z239" s="21"/>
      <c r="AA239" s="21"/>
      <c r="AB239" s="21"/>
      <c r="AC239" s="21"/>
    </row>
    <row r="240" spans="1:29" ht="45" customHeight="1">
      <c r="A240" s="33">
        <v>239</v>
      </c>
      <c r="B240" s="34" t="s">
        <v>547</v>
      </c>
      <c r="C240" s="110" t="s">
        <v>427</v>
      </c>
      <c r="D240" s="110" t="s">
        <v>548</v>
      </c>
      <c r="E240" s="22" t="s">
        <v>47</v>
      </c>
      <c r="F240" s="22"/>
      <c r="G240" s="110"/>
      <c r="H240" s="21"/>
      <c r="I240" s="21"/>
      <c r="J240" s="21"/>
      <c r="K240" s="21"/>
      <c r="L240" s="21"/>
      <c r="M240" s="21"/>
      <c r="N240" s="21"/>
      <c r="O240" s="21"/>
      <c r="P240" s="21"/>
      <c r="Q240" s="21"/>
      <c r="R240" s="21"/>
      <c r="S240" s="21"/>
      <c r="T240" s="21"/>
      <c r="U240" s="21"/>
      <c r="V240" s="21"/>
      <c r="W240" s="21"/>
      <c r="X240" s="21"/>
      <c r="Y240" s="21"/>
      <c r="Z240" s="21"/>
      <c r="AA240" s="21"/>
      <c r="AB240" s="21"/>
      <c r="AC240" s="21"/>
    </row>
    <row r="241" spans="1:29" ht="45" customHeight="1">
      <c r="A241" s="33">
        <v>240</v>
      </c>
      <c r="B241" s="34" t="s">
        <v>547</v>
      </c>
      <c r="C241" s="110" t="s">
        <v>427</v>
      </c>
      <c r="D241" s="110" t="s">
        <v>549</v>
      </c>
      <c r="E241" s="22" t="s">
        <v>47</v>
      </c>
      <c r="F241" s="22"/>
      <c r="G241" s="110"/>
      <c r="H241" s="21"/>
      <c r="I241" s="21"/>
      <c r="J241" s="21"/>
      <c r="K241" s="21"/>
      <c r="L241" s="21"/>
      <c r="M241" s="21"/>
      <c r="N241" s="21"/>
      <c r="O241" s="21"/>
      <c r="P241" s="21"/>
      <c r="Q241" s="21"/>
      <c r="R241" s="21"/>
      <c r="S241" s="21"/>
      <c r="T241" s="21"/>
      <c r="U241" s="21"/>
      <c r="V241" s="21"/>
      <c r="W241" s="21"/>
      <c r="X241" s="21"/>
      <c r="Y241" s="21"/>
      <c r="Z241" s="21"/>
      <c r="AA241" s="21"/>
      <c r="AB241" s="21"/>
      <c r="AC241" s="21"/>
    </row>
    <row r="242" spans="1:29" ht="45" customHeight="1">
      <c r="A242" s="33">
        <v>241</v>
      </c>
      <c r="B242" s="34" t="s">
        <v>547</v>
      </c>
      <c r="C242" s="110" t="s">
        <v>427</v>
      </c>
      <c r="D242" s="110" t="s">
        <v>550</v>
      </c>
      <c r="E242" s="22" t="s">
        <v>47</v>
      </c>
      <c r="F242" s="22"/>
      <c r="G242" s="110"/>
      <c r="H242" s="21"/>
      <c r="I242" s="21"/>
      <c r="J242" s="21"/>
      <c r="K242" s="21"/>
      <c r="L242" s="21"/>
      <c r="M242" s="21"/>
      <c r="N242" s="21"/>
      <c r="O242" s="21"/>
      <c r="P242" s="21"/>
      <c r="Q242" s="21"/>
      <c r="R242" s="21"/>
      <c r="S242" s="21"/>
      <c r="T242" s="21"/>
      <c r="U242" s="21"/>
      <c r="V242" s="21"/>
      <c r="W242" s="21"/>
      <c r="X242" s="21"/>
      <c r="Y242" s="21"/>
      <c r="Z242" s="21"/>
      <c r="AA242" s="21"/>
      <c r="AB242" s="21"/>
      <c r="AC242" s="21"/>
    </row>
    <row r="243" spans="1:29" ht="45" customHeight="1">
      <c r="A243" s="33">
        <v>242</v>
      </c>
      <c r="B243" s="34" t="s">
        <v>547</v>
      </c>
      <c r="C243" s="110" t="s">
        <v>427</v>
      </c>
      <c r="D243" s="110" t="s">
        <v>551</v>
      </c>
      <c r="E243" s="22" t="s">
        <v>47</v>
      </c>
      <c r="F243" s="22"/>
      <c r="G243" s="110"/>
      <c r="H243" s="21"/>
      <c r="I243" s="21"/>
      <c r="J243" s="21"/>
      <c r="K243" s="21"/>
      <c r="L243" s="21"/>
      <c r="M243" s="21"/>
      <c r="N243" s="21"/>
      <c r="O243" s="21"/>
      <c r="P243" s="21"/>
      <c r="Q243" s="21"/>
      <c r="R243" s="21"/>
      <c r="S243" s="21"/>
      <c r="T243" s="21"/>
      <c r="U243" s="21"/>
      <c r="V243" s="21"/>
      <c r="W243" s="21"/>
      <c r="X243" s="21"/>
      <c r="Y243" s="21"/>
      <c r="Z243" s="21"/>
      <c r="AA243" s="21"/>
      <c r="AB243" s="21"/>
      <c r="AC243" s="21"/>
    </row>
    <row r="244" spans="1:29" ht="45" customHeight="1">
      <c r="A244" s="33">
        <v>243</v>
      </c>
      <c r="B244" s="34" t="s">
        <v>547</v>
      </c>
      <c r="C244" s="110" t="s">
        <v>427</v>
      </c>
      <c r="D244" s="110" t="s">
        <v>552</v>
      </c>
      <c r="E244" s="22" t="s">
        <v>47</v>
      </c>
      <c r="F244" s="22"/>
      <c r="G244" s="110"/>
      <c r="H244" s="21"/>
      <c r="I244" s="21"/>
      <c r="J244" s="21"/>
      <c r="K244" s="21"/>
      <c r="L244" s="21"/>
      <c r="M244" s="21"/>
      <c r="N244" s="21"/>
      <c r="O244" s="21"/>
      <c r="P244" s="21"/>
      <c r="Q244" s="21"/>
      <c r="R244" s="21"/>
      <c r="S244" s="21"/>
      <c r="T244" s="21"/>
      <c r="U244" s="21"/>
      <c r="V244" s="21"/>
      <c r="W244" s="21"/>
      <c r="X244" s="21"/>
      <c r="Y244" s="21"/>
      <c r="Z244" s="21"/>
      <c r="AA244" s="21"/>
      <c r="AB244" s="21"/>
      <c r="AC244" s="21"/>
    </row>
    <row r="245" spans="1:29" ht="45" customHeight="1">
      <c r="A245" s="33">
        <v>244</v>
      </c>
      <c r="B245" s="34" t="s">
        <v>547</v>
      </c>
      <c r="C245" s="110" t="s">
        <v>427</v>
      </c>
      <c r="D245" s="110" t="s">
        <v>553</v>
      </c>
      <c r="E245" s="22" t="s">
        <v>47</v>
      </c>
      <c r="F245" s="22"/>
      <c r="G245" s="110"/>
      <c r="H245" s="21"/>
      <c r="I245" s="21"/>
      <c r="J245" s="21"/>
      <c r="K245" s="21"/>
      <c r="L245" s="21"/>
      <c r="M245" s="21"/>
      <c r="N245" s="21"/>
      <c r="O245" s="21"/>
      <c r="P245" s="21"/>
      <c r="Q245" s="21"/>
      <c r="R245" s="21"/>
      <c r="S245" s="21"/>
      <c r="T245" s="21"/>
      <c r="U245" s="21"/>
      <c r="V245" s="21"/>
      <c r="W245" s="21"/>
      <c r="X245" s="21"/>
      <c r="Y245" s="21"/>
      <c r="Z245" s="21"/>
      <c r="AA245" s="21"/>
      <c r="AB245" s="21"/>
      <c r="AC245" s="21"/>
    </row>
    <row r="246" spans="1:29" ht="45" customHeight="1">
      <c r="A246" s="33">
        <v>245</v>
      </c>
      <c r="B246" s="34" t="s">
        <v>547</v>
      </c>
      <c r="C246" s="110" t="s">
        <v>554</v>
      </c>
      <c r="D246" s="110" t="s">
        <v>555</v>
      </c>
      <c r="E246" s="22" t="s">
        <v>47</v>
      </c>
      <c r="F246" s="22"/>
      <c r="G246" s="110"/>
      <c r="H246" s="21"/>
      <c r="I246" s="21"/>
      <c r="J246" s="21"/>
      <c r="K246" s="21"/>
      <c r="L246" s="21"/>
      <c r="M246" s="21"/>
      <c r="N246" s="21"/>
      <c r="O246" s="21"/>
      <c r="P246" s="21"/>
      <c r="Q246" s="21"/>
      <c r="R246" s="21"/>
      <c r="S246" s="21"/>
      <c r="T246" s="21"/>
      <c r="U246" s="21"/>
      <c r="V246" s="21"/>
      <c r="W246" s="21"/>
      <c r="X246" s="21"/>
      <c r="Y246" s="21"/>
      <c r="Z246" s="21"/>
      <c r="AA246" s="21"/>
      <c r="AB246" s="21"/>
      <c r="AC246" s="21"/>
    </row>
    <row r="247" spans="1:29" ht="45" customHeight="1">
      <c r="A247" s="33">
        <v>246</v>
      </c>
      <c r="B247" s="34" t="s">
        <v>547</v>
      </c>
      <c r="C247" s="110" t="s">
        <v>554</v>
      </c>
      <c r="D247" s="110" t="s">
        <v>556</v>
      </c>
      <c r="E247" s="22" t="s">
        <v>47</v>
      </c>
      <c r="F247" s="22"/>
      <c r="G247" s="110" t="s">
        <v>70</v>
      </c>
      <c r="H247" s="21"/>
      <c r="I247" s="21"/>
      <c r="J247" s="21"/>
      <c r="K247" s="21"/>
      <c r="L247" s="21"/>
      <c r="M247" s="21"/>
      <c r="N247" s="21"/>
      <c r="O247" s="21"/>
      <c r="P247" s="21"/>
      <c r="Q247" s="21"/>
      <c r="R247" s="21"/>
      <c r="S247" s="21"/>
      <c r="T247" s="21"/>
      <c r="U247" s="21"/>
      <c r="V247" s="21"/>
      <c r="W247" s="21"/>
      <c r="X247" s="21"/>
      <c r="Y247" s="21"/>
      <c r="Z247" s="21"/>
      <c r="AA247" s="21"/>
      <c r="AB247" s="21"/>
      <c r="AC247" s="21"/>
    </row>
    <row r="248" spans="1:29" ht="45" customHeight="1">
      <c r="A248" s="33">
        <v>247</v>
      </c>
      <c r="B248" s="34" t="s">
        <v>547</v>
      </c>
      <c r="C248" s="110" t="s">
        <v>554</v>
      </c>
      <c r="D248" s="110" t="s">
        <v>557</v>
      </c>
      <c r="E248" s="22" t="s">
        <v>47</v>
      </c>
      <c r="F248" s="22"/>
      <c r="G248" s="110"/>
      <c r="H248" s="21"/>
      <c r="I248" s="21"/>
      <c r="J248" s="21"/>
      <c r="K248" s="21"/>
      <c r="L248" s="21"/>
      <c r="M248" s="21"/>
      <c r="N248" s="21"/>
      <c r="O248" s="21"/>
      <c r="P248" s="21"/>
      <c r="Q248" s="21"/>
      <c r="R248" s="21"/>
      <c r="S248" s="21"/>
      <c r="T248" s="21"/>
      <c r="U248" s="21"/>
      <c r="V248" s="21"/>
      <c r="W248" s="21"/>
      <c r="X248" s="21"/>
      <c r="Y248" s="21"/>
      <c r="Z248" s="21"/>
      <c r="AA248" s="21"/>
      <c r="AB248" s="21"/>
      <c r="AC248" s="21"/>
    </row>
    <row r="249" spans="1:29" ht="45" customHeight="1">
      <c r="A249" s="33">
        <v>248</v>
      </c>
      <c r="B249" s="34" t="s">
        <v>547</v>
      </c>
      <c r="C249" s="110" t="s">
        <v>554</v>
      </c>
      <c r="D249" s="110" t="s">
        <v>558</v>
      </c>
      <c r="E249" s="22" t="s">
        <v>47</v>
      </c>
      <c r="F249" s="22"/>
      <c r="G249" s="110"/>
      <c r="H249" s="21"/>
      <c r="I249" s="21"/>
      <c r="J249" s="21"/>
      <c r="K249" s="21"/>
      <c r="L249" s="21"/>
      <c r="M249" s="21"/>
      <c r="N249" s="21"/>
      <c r="O249" s="21"/>
      <c r="P249" s="21"/>
      <c r="Q249" s="21"/>
      <c r="R249" s="21"/>
      <c r="S249" s="21"/>
      <c r="T249" s="21"/>
      <c r="U249" s="21"/>
      <c r="V249" s="21"/>
      <c r="W249" s="21"/>
      <c r="X249" s="21"/>
      <c r="Y249" s="21"/>
      <c r="Z249" s="21"/>
      <c r="AA249" s="21"/>
      <c r="AB249" s="21"/>
      <c r="AC249" s="21"/>
    </row>
    <row r="250" spans="1:29" ht="45" customHeight="1">
      <c r="A250" s="33">
        <v>249</v>
      </c>
      <c r="B250" s="34" t="s">
        <v>547</v>
      </c>
      <c r="C250" s="110" t="s">
        <v>559</v>
      </c>
      <c r="D250" s="110" t="s">
        <v>560</v>
      </c>
      <c r="E250" s="22" t="s">
        <v>47</v>
      </c>
      <c r="F250" s="22"/>
      <c r="G250" s="110"/>
      <c r="H250" s="21"/>
      <c r="I250" s="21"/>
      <c r="J250" s="21"/>
      <c r="K250" s="21"/>
      <c r="L250" s="21"/>
      <c r="M250" s="21"/>
      <c r="N250" s="21"/>
      <c r="O250" s="21"/>
      <c r="P250" s="21"/>
      <c r="Q250" s="21"/>
      <c r="R250" s="21"/>
      <c r="S250" s="21"/>
      <c r="T250" s="21"/>
      <c r="U250" s="21"/>
      <c r="V250" s="21"/>
      <c r="W250" s="21"/>
      <c r="X250" s="21"/>
      <c r="Y250" s="21"/>
      <c r="Z250" s="21"/>
      <c r="AA250" s="21"/>
      <c r="AB250" s="21"/>
      <c r="AC250" s="21"/>
    </row>
    <row r="251" spans="1:29" ht="45" customHeight="1">
      <c r="A251" s="33">
        <v>250</v>
      </c>
      <c r="B251" s="34" t="s">
        <v>547</v>
      </c>
      <c r="C251" s="110" t="s">
        <v>427</v>
      </c>
      <c r="D251" s="110" t="s">
        <v>561</v>
      </c>
      <c r="E251" s="22" t="s">
        <v>47</v>
      </c>
      <c r="F251" s="22"/>
      <c r="G251" s="110"/>
      <c r="H251" s="21"/>
      <c r="I251" s="21"/>
      <c r="J251" s="21"/>
      <c r="K251" s="21"/>
      <c r="L251" s="21"/>
      <c r="M251" s="21"/>
      <c r="N251" s="21"/>
      <c r="O251" s="21"/>
      <c r="P251" s="21"/>
      <c r="Q251" s="21"/>
      <c r="R251" s="21"/>
      <c r="S251" s="21"/>
      <c r="T251" s="21"/>
      <c r="U251" s="21"/>
      <c r="V251" s="21"/>
      <c r="W251" s="21"/>
      <c r="X251" s="21"/>
      <c r="Y251" s="21"/>
      <c r="Z251" s="21"/>
      <c r="AA251" s="21"/>
      <c r="AB251" s="21"/>
      <c r="AC251" s="21"/>
    </row>
    <row r="252" spans="1:29" ht="45" customHeight="1">
      <c r="A252" s="33">
        <v>251</v>
      </c>
      <c r="B252" s="34" t="s">
        <v>547</v>
      </c>
      <c r="C252" s="110" t="s">
        <v>559</v>
      </c>
      <c r="D252" s="110" t="s">
        <v>562</v>
      </c>
      <c r="E252" s="22" t="s">
        <v>47</v>
      </c>
      <c r="F252" s="22"/>
      <c r="G252" s="110"/>
      <c r="H252" s="21"/>
      <c r="I252" s="21"/>
      <c r="J252" s="21"/>
      <c r="K252" s="21"/>
      <c r="L252" s="21"/>
      <c r="M252" s="21"/>
      <c r="N252" s="21"/>
      <c r="O252" s="21"/>
      <c r="P252" s="21"/>
      <c r="Q252" s="21"/>
      <c r="R252" s="21"/>
      <c r="S252" s="21"/>
      <c r="T252" s="21"/>
      <c r="U252" s="21"/>
      <c r="V252" s="21"/>
      <c r="W252" s="21"/>
      <c r="X252" s="21"/>
      <c r="Y252" s="21"/>
      <c r="Z252" s="21"/>
      <c r="AA252" s="21"/>
      <c r="AB252" s="21"/>
      <c r="AC252" s="21"/>
    </row>
    <row r="253" spans="1:29" ht="45" customHeight="1">
      <c r="A253" s="33">
        <v>252</v>
      </c>
      <c r="B253" s="34" t="s">
        <v>547</v>
      </c>
      <c r="C253" s="110" t="s">
        <v>559</v>
      </c>
      <c r="D253" s="110" t="s">
        <v>563</v>
      </c>
      <c r="E253" s="22" t="s">
        <v>47</v>
      </c>
      <c r="F253" s="22"/>
      <c r="G253" s="110"/>
      <c r="H253" s="21"/>
      <c r="I253" s="21"/>
      <c r="J253" s="21"/>
      <c r="K253" s="21"/>
      <c r="L253" s="21"/>
      <c r="M253" s="21"/>
      <c r="N253" s="21"/>
      <c r="O253" s="21"/>
      <c r="P253" s="21"/>
      <c r="Q253" s="21"/>
      <c r="R253" s="21"/>
      <c r="S253" s="21"/>
      <c r="T253" s="21"/>
      <c r="U253" s="21"/>
      <c r="V253" s="21"/>
      <c r="W253" s="21"/>
      <c r="X253" s="21"/>
      <c r="Y253" s="21"/>
      <c r="Z253" s="21"/>
      <c r="AA253" s="21"/>
      <c r="AB253" s="21"/>
      <c r="AC253" s="21"/>
    </row>
    <row r="254" spans="1:29" ht="45" customHeight="1">
      <c r="A254" s="33">
        <v>253</v>
      </c>
      <c r="B254" s="34" t="s">
        <v>547</v>
      </c>
      <c r="C254" s="110" t="s">
        <v>559</v>
      </c>
      <c r="D254" s="110" t="s">
        <v>564</v>
      </c>
      <c r="E254" s="22" t="s">
        <v>47</v>
      </c>
      <c r="F254" s="22"/>
      <c r="G254" s="110"/>
      <c r="H254" s="21"/>
      <c r="I254" s="21"/>
      <c r="J254" s="21"/>
      <c r="K254" s="21"/>
      <c r="L254" s="21"/>
      <c r="M254" s="21"/>
      <c r="N254" s="21"/>
      <c r="O254" s="21"/>
      <c r="P254" s="21"/>
      <c r="Q254" s="21"/>
      <c r="R254" s="21"/>
      <c r="S254" s="21"/>
      <c r="T254" s="21"/>
      <c r="U254" s="21"/>
      <c r="V254" s="21"/>
      <c r="W254" s="21"/>
      <c r="X254" s="21"/>
      <c r="Y254" s="21"/>
      <c r="Z254" s="21"/>
      <c r="AA254" s="21"/>
      <c r="AB254" s="21"/>
      <c r="AC254" s="21"/>
    </row>
    <row r="255" spans="1:29" ht="45" customHeight="1">
      <c r="A255" s="33">
        <v>254</v>
      </c>
      <c r="B255" s="34" t="s">
        <v>547</v>
      </c>
      <c r="C255" s="110" t="s">
        <v>559</v>
      </c>
      <c r="D255" s="110" t="s">
        <v>565</v>
      </c>
      <c r="E255" s="22" t="s">
        <v>47</v>
      </c>
      <c r="F255" s="22"/>
      <c r="G255" s="110" t="s">
        <v>70</v>
      </c>
      <c r="H255" s="21"/>
      <c r="I255" s="21"/>
      <c r="J255" s="21"/>
      <c r="K255" s="21"/>
      <c r="L255" s="21"/>
      <c r="M255" s="21"/>
      <c r="N255" s="21"/>
      <c r="O255" s="21"/>
      <c r="P255" s="21"/>
      <c r="Q255" s="21"/>
      <c r="R255" s="21"/>
      <c r="S255" s="21"/>
      <c r="T255" s="21"/>
      <c r="U255" s="21"/>
      <c r="V255" s="21"/>
      <c r="W255" s="21"/>
      <c r="X255" s="21"/>
      <c r="Y255" s="21"/>
      <c r="Z255" s="21"/>
      <c r="AA255" s="21"/>
      <c r="AB255" s="21"/>
      <c r="AC255" s="21"/>
    </row>
    <row r="256" spans="1:29" ht="45" customHeight="1">
      <c r="A256" s="33">
        <v>255</v>
      </c>
      <c r="B256" s="34" t="s">
        <v>547</v>
      </c>
      <c r="C256" s="110" t="s">
        <v>559</v>
      </c>
      <c r="D256" s="110" t="s">
        <v>566</v>
      </c>
      <c r="E256" s="22" t="s">
        <v>47</v>
      </c>
      <c r="F256" s="22"/>
      <c r="G256" s="110"/>
      <c r="H256" s="21"/>
      <c r="I256" s="21"/>
      <c r="J256" s="21"/>
      <c r="K256" s="21"/>
      <c r="L256" s="21"/>
      <c r="M256" s="21"/>
      <c r="N256" s="21"/>
      <c r="O256" s="21"/>
      <c r="P256" s="21"/>
      <c r="Q256" s="21"/>
      <c r="R256" s="21"/>
      <c r="S256" s="21"/>
      <c r="T256" s="21"/>
      <c r="U256" s="21"/>
      <c r="V256" s="21"/>
      <c r="W256" s="21"/>
      <c r="X256" s="21"/>
      <c r="Y256" s="21"/>
      <c r="Z256" s="21"/>
      <c r="AA256" s="21"/>
      <c r="AB256" s="21"/>
      <c r="AC256" s="21"/>
    </row>
    <row r="257" spans="1:29" ht="45" customHeight="1">
      <c r="A257" s="33">
        <v>256</v>
      </c>
      <c r="B257" s="34" t="s">
        <v>547</v>
      </c>
      <c r="C257" s="110" t="s">
        <v>554</v>
      </c>
      <c r="D257" s="110" t="s">
        <v>567</v>
      </c>
      <c r="E257" s="22" t="s">
        <v>47</v>
      </c>
      <c r="F257" s="22"/>
      <c r="G257" s="110"/>
      <c r="H257" s="21"/>
      <c r="I257" s="21"/>
      <c r="J257" s="21"/>
      <c r="K257" s="21"/>
      <c r="L257" s="21"/>
      <c r="M257" s="21"/>
      <c r="N257" s="21"/>
      <c r="O257" s="21"/>
      <c r="P257" s="21"/>
      <c r="Q257" s="21"/>
      <c r="R257" s="21"/>
      <c r="S257" s="21"/>
      <c r="T257" s="21"/>
      <c r="U257" s="21"/>
      <c r="V257" s="21"/>
      <c r="W257" s="21"/>
      <c r="X257" s="21"/>
      <c r="Y257" s="21"/>
      <c r="Z257" s="21"/>
      <c r="AA257" s="21"/>
      <c r="AB257" s="21"/>
      <c r="AC257" s="21"/>
    </row>
    <row r="258" spans="1:29" ht="45" customHeight="1">
      <c r="A258" s="33">
        <v>257</v>
      </c>
      <c r="B258" s="34" t="s">
        <v>547</v>
      </c>
      <c r="C258" s="110" t="s">
        <v>554</v>
      </c>
      <c r="D258" s="110" t="s">
        <v>568</v>
      </c>
      <c r="E258" s="22" t="s">
        <v>47</v>
      </c>
      <c r="F258" s="22"/>
      <c r="G258" s="110"/>
      <c r="H258" s="21"/>
      <c r="I258" s="21"/>
      <c r="J258" s="21"/>
      <c r="K258" s="21"/>
      <c r="L258" s="21"/>
      <c r="M258" s="21"/>
      <c r="N258" s="21"/>
      <c r="O258" s="21"/>
      <c r="P258" s="21"/>
      <c r="Q258" s="21"/>
      <c r="R258" s="21"/>
      <c r="S258" s="21"/>
      <c r="T258" s="21"/>
      <c r="U258" s="21"/>
      <c r="V258" s="21"/>
      <c r="W258" s="21"/>
      <c r="X258" s="21"/>
      <c r="Y258" s="21"/>
      <c r="Z258" s="21"/>
      <c r="AA258" s="21"/>
      <c r="AB258" s="21"/>
      <c r="AC258" s="21"/>
    </row>
    <row r="259" spans="1:29" ht="45" customHeight="1">
      <c r="A259" s="33">
        <v>258</v>
      </c>
      <c r="B259" s="34" t="s">
        <v>547</v>
      </c>
      <c r="C259" s="110" t="s">
        <v>559</v>
      </c>
      <c r="D259" s="110" t="s">
        <v>569</v>
      </c>
      <c r="E259" s="22" t="s">
        <v>47</v>
      </c>
      <c r="F259" s="22"/>
      <c r="G259" s="110"/>
      <c r="H259" s="21"/>
      <c r="I259" s="21"/>
      <c r="J259" s="21"/>
      <c r="K259" s="21"/>
      <c r="L259" s="21"/>
      <c r="M259" s="21"/>
      <c r="N259" s="21"/>
      <c r="O259" s="21"/>
      <c r="P259" s="21"/>
      <c r="Q259" s="21"/>
      <c r="R259" s="21"/>
      <c r="S259" s="21"/>
      <c r="T259" s="21"/>
      <c r="U259" s="21"/>
      <c r="V259" s="21"/>
      <c r="W259" s="21"/>
      <c r="X259" s="21"/>
      <c r="Y259" s="21"/>
      <c r="Z259" s="21"/>
      <c r="AA259" s="21"/>
      <c r="AB259" s="21"/>
      <c r="AC259" s="21"/>
    </row>
    <row r="260" spans="1:29" ht="45" customHeight="1">
      <c r="A260" s="33">
        <v>259</v>
      </c>
      <c r="B260" s="34" t="s">
        <v>547</v>
      </c>
      <c r="C260" s="110" t="s">
        <v>559</v>
      </c>
      <c r="D260" s="110" t="s">
        <v>570</v>
      </c>
      <c r="E260" s="22" t="s">
        <v>47</v>
      </c>
      <c r="F260" s="22"/>
      <c r="G260" s="110"/>
      <c r="H260" s="21"/>
      <c r="I260" s="21"/>
      <c r="J260" s="21"/>
      <c r="K260" s="21"/>
      <c r="L260" s="21"/>
      <c r="M260" s="21"/>
      <c r="N260" s="21"/>
      <c r="O260" s="21"/>
      <c r="P260" s="21"/>
      <c r="Q260" s="21"/>
      <c r="R260" s="21"/>
      <c r="S260" s="21"/>
      <c r="T260" s="21"/>
      <c r="U260" s="21"/>
      <c r="V260" s="21"/>
      <c r="W260" s="21"/>
      <c r="X260" s="21"/>
      <c r="Y260" s="21"/>
      <c r="Z260" s="21"/>
      <c r="AA260" s="21"/>
      <c r="AB260" s="21"/>
      <c r="AC260" s="21"/>
    </row>
    <row r="261" spans="1:29" ht="45" customHeight="1">
      <c r="A261" s="33">
        <v>260</v>
      </c>
      <c r="B261" s="34" t="s">
        <v>547</v>
      </c>
      <c r="C261" s="110" t="s">
        <v>427</v>
      </c>
      <c r="D261" s="110" t="s">
        <v>571</v>
      </c>
      <c r="E261" s="22" t="s">
        <v>47</v>
      </c>
      <c r="F261" s="22"/>
      <c r="G261" s="110"/>
      <c r="H261" s="21"/>
      <c r="I261" s="21"/>
      <c r="J261" s="21"/>
      <c r="K261" s="21"/>
      <c r="L261" s="21"/>
      <c r="M261" s="21"/>
      <c r="N261" s="21"/>
      <c r="O261" s="21"/>
      <c r="P261" s="21"/>
      <c r="Q261" s="21"/>
      <c r="R261" s="21"/>
      <c r="S261" s="21"/>
      <c r="T261" s="21"/>
      <c r="U261" s="21"/>
      <c r="V261" s="21"/>
      <c r="W261" s="21"/>
      <c r="X261" s="21"/>
      <c r="Y261" s="21"/>
      <c r="Z261" s="21"/>
      <c r="AA261" s="21"/>
      <c r="AB261" s="21"/>
      <c r="AC261" s="21"/>
    </row>
    <row r="262" spans="1:29" ht="45" customHeight="1">
      <c r="A262" s="33">
        <v>261</v>
      </c>
      <c r="B262" s="34" t="s">
        <v>547</v>
      </c>
      <c r="C262" s="110" t="s">
        <v>559</v>
      </c>
      <c r="D262" s="110" t="s">
        <v>572</v>
      </c>
      <c r="E262" s="22" t="s">
        <v>47</v>
      </c>
      <c r="F262" s="22"/>
      <c r="G262" s="110"/>
      <c r="H262" s="21"/>
      <c r="I262" s="21"/>
      <c r="J262" s="21"/>
      <c r="K262" s="21"/>
      <c r="L262" s="21"/>
      <c r="M262" s="21"/>
      <c r="N262" s="21"/>
      <c r="O262" s="21"/>
      <c r="P262" s="21"/>
      <c r="Q262" s="21"/>
      <c r="R262" s="21"/>
      <c r="S262" s="21"/>
      <c r="T262" s="21"/>
      <c r="U262" s="21"/>
      <c r="V262" s="21"/>
      <c r="W262" s="21"/>
      <c r="X262" s="21"/>
      <c r="Y262" s="21"/>
      <c r="Z262" s="21"/>
      <c r="AA262" s="21"/>
      <c r="AB262" s="21"/>
      <c r="AC262" s="21"/>
    </row>
    <row r="263" spans="1:29" ht="45" customHeight="1">
      <c r="A263" s="33">
        <v>262</v>
      </c>
      <c r="B263" s="34" t="s">
        <v>547</v>
      </c>
      <c r="C263" s="110" t="s">
        <v>427</v>
      </c>
      <c r="D263" s="110" t="s">
        <v>573</v>
      </c>
      <c r="E263" s="22" t="s">
        <v>47</v>
      </c>
      <c r="F263" s="22"/>
      <c r="G263" s="110" t="s">
        <v>70</v>
      </c>
      <c r="H263" s="21"/>
      <c r="I263" s="21"/>
      <c r="J263" s="21"/>
      <c r="K263" s="21"/>
      <c r="L263" s="21"/>
      <c r="M263" s="21"/>
      <c r="N263" s="21"/>
      <c r="O263" s="21"/>
      <c r="P263" s="21"/>
      <c r="Q263" s="21"/>
      <c r="R263" s="21"/>
      <c r="S263" s="21"/>
      <c r="T263" s="21"/>
      <c r="U263" s="21"/>
      <c r="V263" s="21"/>
      <c r="W263" s="21"/>
      <c r="X263" s="21"/>
      <c r="Y263" s="21"/>
      <c r="Z263" s="21"/>
      <c r="AA263" s="21"/>
      <c r="AB263" s="21"/>
      <c r="AC263" s="21"/>
    </row>
    <row r="264" spans="1:29" ht="45" customHeight="1">
      <c r="A264" s="33">
        <v>263</v>
      </c>
      <c r="B264" s="34" t="s">
        <v>547</v>
      </c>
      <c r="C264" s="110" t="s">
        <v>559</v>
      </c>
      <c r="D264" s="110" t="s">
        <v>574</v>
      </c>
      <c r="E264" s="22" t="s">
        <v>47</v>
      </c>
      <c r="F264" s="22"/>
      <c r="G264" s="110"/>
      <c r="H264" s="21"/>
      <c r="I264" s="21"/>
      <c r="J264" s="21"/>
      <c r="K264" s="21"/>
      <c r="L264" s="21"/>
      <c r="M264" s="21"/>
      <c r="N264" s="21"/>
      <c r="O264" s="21"/>
      <c r="P264" s="21"/>
      <c r="Q264" s="21"/>
      <c r="R264" s="21"/>
      <c r="S264" s="21"/>
      <c r="T264" s="21"/>
      <c r="U264" s="21"/>
      <c r="V264" s="21"/>
      <c r="W264" s="21"/>
      <c r="X264" s="21"/>
      <c r="Y264" s="21"/>
      <c r="Z264" s="21"/>
      <c r="AA264" s="21"/>
      <c r="AB264" s="21"/>
      <c r="AC264" s="21"/>
    </row>
    <row r="265" spans="1:29" ht="45" customHeight="1">
      <c r="A265" s="33">
        <v>264</v>
      </c>
      <c r="B265" s="34" t="s">
        <v>547</v>
      </c>
      <c r="C265" s="110" t="s">
        <v>559</v>
      </c>
      <c r="D265" s="110" t="s">
        <v>575</v>
      </c>
      <c r="E265" s="22" t="s">
        <v>47</v>
      </c>
      <c r="F265" s="22"/>
      <c r="G265" s="110"/>
      <c r="H265" s="21"/>
      <c r="I265" s="21"/>
      <c r="J265" s="21"/>
      <c r="K265" s="21"/>
      <c r="L265" s="21"/>
      <c r="M265" s="21"/>
      <c r="N265" s="21"/>
      <c r="O265" s="21"/>
      <c r="P265" s="21"/>
      <c r="Q265" s="21"/>
      <c r="R265" s="21"/>
      <c r="S265" s="21"/>
      <c r="T265" s="21"/>
      <c r="U265" s="21"/>
      <c r="V265" s="21"/>
      <c r="W265" s="21"/>
      <c r="X265" s="21"/>
      <c r="Y265" s="21"/>
      <c r="Z265" s="21"/>
      <c r="AA265" s="21"/>
      <c r="AB265" s="21"/>
      <c r="AC265" s="21"/>
    </row>
    <row r="266" spans="1:29" ht="45" customHeight="1">
      <c r="A266" s="33">
        <v>265</v>
      </c>
      <c r="B266" s="34" t="s">
        <v>547</v>
      </c>
      <c r="C266" s="110" t="s">
        <v>559</v>
      </c>
      <c r="D266" s="110" t="s">
        <v>576</v>
      </c>
      <c r="E266" s="22" t="s">
        <v>47</v>
      </c>
      <c r="F266" s="22"/>
      <c r="G266" s="110"/>
      <c r="H266" s="21"/>
      <c r="I266" s="21"/>
      <c r="J266" s="21"/>
      <c r="K266" s="21"/>
      <c r="L266" s="21"/>
      <c r="M266" s="21"/>
      <c r="N266" s="21"/>
      <c r="O266" s="21"/>
      <c r="P266" s="21"/>
      <c r="Q266" s="21"/>
      <c r="R266" s="21"/>
      <c r="S266" s="21"/>
      <c r="T266" s="21"/>
      <c r="U266" s="21"/>
      <c r="V266" s="21"/>
      <c r="W266" s="21"/>
      <c r="X266" s="21"/>
      <c r="Y266" s="21"/>
      <c r="Z266" s="21"/>
      <c r="AA266" s="21"/>
      <c r="AB266" s="21"/>
      <c r="AC266" s="21"/>
    </row>
    <row r="267" spans="1:29" ht="45" customHeight="1">
      <c r="A267" s="33">
        <v>266</v>
      </c>
      <c r="B267" s="34" t="s">
        <v>547</v>
      </c>
      <c r="C267" s="110" t="s">
        <v>554</v>
      </c>
      <c r="D267" s="110" t="s">
        <v>577</v>
      </c>
      <c r="E267" s="22" t="s">
        <v>47</v>
      </c>
      <c r="F267" s="22"/>
      <c r="G267" s="110"/>
      <c r="H267" s="21"/>
      <c r="I267" s="21"/>
      <c r="J267" s="21"/>
      <c r="K267" s="21"/>
      <c r="L267" s="21"/>
      <c r="M267" s="21"/>
      <c r="N267" s="21"/>
      <c r="O267" s="21"/>
      <c r="P267" s="21"/>
      <c r="Q267" s="21"/>
      <c r="R267" s="21"/>
      <c r="S267" s="21"/>
      <c r="T267" s="21"/>
      <c r="U267" s="21"/>
      <c r="V267" s="21"/>
      <c r="W267" s="21"/>
      <c r="X267" s="21"/>
      <c r="Y267" s="21"/>
      <c r="Z267" s="21"/>
      <c r="AA267" s="21"/>
      <c r="AB267" s="21"/>
      <c r="AC267" s="21"/>
    </row>
    <row r="268" spans="1:29" ht="45" customHeight="1">
      <c r="A268" s="33">
        <v>267</v>
      </c>
      <c r="B268" s="34" t="s">
        <v>547</v>
      </c>
      <c r="C268" s="110" t="s">
        <v>554</v>
      </c>
      <c r="D268" s="110" t="s">
        <v>578</v>
      </c>
      <c r="E268" s="22" t="s">
        <v>47</v>
      </c>
      <c r="F268" s="22"/>
      <c r="G268" s="110"/>
      <c r="H268" s="21"/>
      <c r="I268" s="21"/>
      <c r="J268" s="21"/>
      <c r="K268" s="21"/>
      <c r="L268" s="21"/>
      <c r="M268" s="21"/>
      <c r="N268" s="21"/>
      <c r="O268" s="21"/>
      <c r="P268" s="21"/>
      <c r="Q268" s="21"/>
      <c r="R268" s="21"/>
      <c r="S268" s="21"/>
      <c r="T268" s="21"/>
      <c r="U268" s="21"/>
      <c r="V268" s="21"/>
      <c r="W268" s="21"/>
      <c r="X268" s="21"/>
      <c r="Y268" s="21"/>
      <c r="Z268" s="21"/>
      <c r="AA268" s="21"/>
      <c r="AB268" s="21"/>
      <c r="AC268" s="21"/>
    </row>
  </sheetData>
  <conditionalFormatting sqref="E2:E268">
    <cfRule type="colorScale" priority="1">
      <colorScale>
        <cfvo type="min"/>
        <cfvo type="max"/>
        <color rgb="FFFFFFFF"/>
        <color rgb="FFC9DAF8"/>
      </colorScale>
    </cfRule>
  </conditionalFormatting>
  <conditionalFormatting sqref="E2:E268">
    <cfRule type="cellIs" dxfId="189" priority="2" operator="equal">
      <formula>"Desired"</formula>
    </cfRule>
  </conditionalFormatting>
  <conditionalFormatting sqref="E2:E268">
    <cfRule type="cellIs" dxfId="188" priority="3" operator="equal">
      <formula>"Critical"</formula>
    </cfRule>
  </conditionalFormatting>
  <conditionalFormatting sqref="E2:E268">
    <cfRule type="cellIs" dxfId="187" priority="4" operator="equal">
      <formula>"Critical"</formula>
    </cfRule>
  </conditionalFormatting>
  <conditionalFormatting sqref="E2:E268">
    <cfRule type="cellIs" dxfId="186" priority="5" operator="equal">
      <formula>"Desired"</formula>
    </cfRule>
  </conditionalFormatting>
  <conditionalFormatting sqref="E2:E268">
    <cfRule type="colorScale" priority="6">
      <colorScale>
        <cfvo type="min"/>
        <cfvo type="max"/>
        <color rgb="FFFFFFFF"/>
        <color rgb="FFC9DAF8"/>
      </colorScale>
    </cfRule>
  </conditionalFormatting>
  <conditionalFormatting sqref="E2:E268">
    <cfRule type="cellIs" dxfId="185" priority="7" operator="equal">
      <formula>"Critical"</formula>
    </cfRule>
  </conditionalFormatting>
  <conditionalFormatting sqref="E2:E268">
    <cfRule type="cellIs" dxfId="184" priority="8" operator="equal">
      <formula>"Desired"</formula>
    </cfRule>
  </conditionalFormatting>
  <conditionalFormatting sqref="E2:E268">
    <cfRule type="colorScale" priority="9">
      <colorScale>
        <cfvo type="min"/>
        <cfvo type="max"/>
        <color rgb="FFFFFFFF"/>
        <color rgb="FFC9DAF8"/>
      </colorScale>
    </cfRule>
  </conditionalFormatting>
  <conditionalFormatting sqref="E56:E62">
    <cfRule type="colorScale" priority="10">
      <colorScale>
        <cfvo type="min"/>
        <cfvo type="max"/>
        <color rgb="FFFFFFFF"/>
        <color rgb="FFC9DAF8"/>
      </colorScale>
    </cfRule>
  </conditionalFormatting>
  <conditionalFormatting sqref="E56:E62">
    <cfRule type="cellIs" dxfId="183" priority="11" operator="equal">
      <formula>"Desired"</formula>
    </cfRule>
  </conditionalFormatting>
  <conditionalFormatting sqref="E56:E62">
    <cfRule type="cellIs" dxfId="182" priority="12" operator="equal">
      <formula>"Critical"</formula>
    </cfRule>
  </conditionalFormatting>
  <conditionalFormatting sqref="E56:E62">
    <cfRule type="colorScale" priority="13">
      <colorScale>
        <cfvo type="min"/>
        <cfvo type="max"/>
        <color rgb="FFFFFFFF"/>
        <color rgb="FFC9DAF8"/>
      </colorScale>
    </cfRule>
  </conditionalFormatting>
  <conditionalFormatting sqref="E56:E62">
    <cfRule type="colorScale" priority="14">
      <colorScale>
        <cfvo type="min"/>
        <cfvo type="max"/>
        <color rgb="FFFFFFFF"/>
        <color rgb="FFC9DAF8"/>
      </colorScale>
    </cfRule>
  </conditionalFormatting>
  <conditionalFormatting sqref="E56:E62">
    <cfRule type="cellIs" dxfId="181" priority="15" operator="equal">
      <formula>"Desired"</formula>
    </cfRule>
  </conditionalFormatting>
  <conditionalFormatting sqref="E56:E62">
    <cfRule type="cellIs" dxfId="180" priority="16" operator="equal">
      <formula>"Critical"</formula>
    </cfRule>
  </conditionalFormatting>
  <conditionalFormatting sqref="E58">
    <cfRule type="colorScale" priority="17">
      <colorScale>
        <cfvo type="min"/>
        <cfvo type="max"/>
        <color rgb="FFFFFFFF"/>
        <color rgb="FFC9DAF8"/>
      </colorScale>
    </cfRule>
  </conditionalFormatting>
  <conditionalFormatting sqref="E58">
    <cfRule type="colorScale" priority="18">
      <colorScale>
        <cfvo type="min"/>
        <cfvo type="max"/>
        <color rgb="FFFFFFFF"/>
        <color rgb="FFC9DAF8"/>
      </colorScale>
    </cfRule>
  </conditionalFormatting>
  <conditionalFormatting sqref="E58">
    <cfRule type="cellIs" dxfId="179" priority="19" operator="equal">
      <formula>"Desired"</formula>
    </cfRule>
  </conditionalFormatting>
  <conditionalFormatting sqref="E58">
    <cfRule type="cellIs" dxfId="178" priority="20" operator="equal">
      <formula>"Critical"</formula>
    </cfRule>
  </conditionalFormatting>
  <conditionalFormatting sqref="E58">
    <cfRule type="colorScale" priority="21">
      <colorScale>
        <cfvo type="min"/>
        <cfvo type="max"/>
        <color rgb="FFFFFFFF"/>
        <color rgb="FFC9DAF8"/>
      </colorScale>
    </cfRule>
  </conditionalFormatting>
  <conditionalFormatting sqref="E58">
    <cfRule type="colorScale" priority="22">
      <colorScale>
        <cfvo type="min"/>
        <cfvo type="max"/>
        <color rgb="FFFFFFFF"/>
        <color rgb="FFC9DAF8"/>
      </colorScale>
    </cfRule>
  </conditionalFormatting>
  <conditionalFormatting sqref="E58">
    <cfRule type="cellIs" dxfId="177" priority="23" operator="equal">
      <formula>"Desired"</formula>
    </cfRule>
  </conditionalFormatting>
  <conditionalFormatting sqref="E58">
    <cfRule type="cellIs" dxfId="176" priority="24" operator="equal">
      <formula>"Critical"</formula>
    </cfRule>
  </conditionalFormatting>
  <conditionalFormatting sqref="E58">
    <cfRule type="colorScale" priority="25">
      <colorScale>
        <cfvo type="min"/>
        <cfvo type="max"/>
        <color rgb="FFFFFFFF"/>
        <color rgb="FFC9DAF8"/>
      </colorScale>
    </cfRule>
  </conditionalFormatting>
  <conditionalFormatting sqref="E58">
    <cfRule type="cellIs" dxfId="175" priority="26" operator="equal">
      <formula>"Desired"</formula>
    </cfRule>
  </conditionalFormatting>
  <conditionalFormatting sqref="E58">
    <cfRule type="cellIs" dxfId="174" priority="27" operator="equal">
      <formula>"Critical"</formula>
    </cfRule>
  </conditionalFormatting>
  <conditionalFormatting sqref="E58">
    <cfRule type="colorScale" priority="28">
      <colorScale>
        <cfvo type="min"/>
        <cfvo type="max"/>
        <color rgb="FFFFFFFF"/>
        <color rgb="FFC9DAF8"/>
      </colorScale>
    </cfRule>
  </conditionalFormatting>
  <conditionalFormatting sqref="E58">
    <cfRule type="cellIs" dxfId="173" priority="29" operator="equal">
      <formula>"Critical"</formula>
    </cfRule>
  </conditionalFormatting>
  <conditionalFormatting sqref="E58">
    <cfRule type="cellIs" dxfId="172" priority="30" operator="equal">
      <formula>"Desired"</formula>
    </cfRule>
  </conditionalFormatting>
  <conditionalFormatting sqref="E58">
    <cfRule type="colorScale" priority="31">
      <colorScale>
        <cfvo type="min"/>
        <cfvo type="max"/>
        <color rgb="FFFFFFFF"/>
        <color rgb="FFC9DAF8"/>
      </colorScale>
    </cfRule>
  </conditionalFormatting>
  <conditionalFormatting sqref="E58:E62">
    <cfRule type="colorScale" priority="32">
      <colorScale>
        <cfvo type="min"/>
        <cfvo type="max"/>
        <color rgb="FFFFFFFF"/>
        <color rgb="FFC9DAF8"/>
      </colorScale>
    </cfRule>
  </conditionalFormatting>
  <conditionalFormatting sqref="E58:E62">
    <cfRule type="colorScale" priority="33">
      <colorScale>
        <cfvo type="min"/>
        <cfvo type="max"/>
        <color rgb="FFFFFFFF"/>
        <color rgb="FFC9DAF8"/>
      </colorScale>
    </cfRule>
  </conditionalFormatting>
  <conditionalFormatting sqref="E58:E62">
    <cfRule type="cellIs" dxfId="171" priority="34" operator="equal">
      <formula>"Desired"</formula>
    </cfRule>
  </conditionalFormatting>
  <conditionalFormatting sqref="E58:E62">
    <cfRule type="cellIs" dxfId="170" priority="35" operator="equal">
      <formula>"Critical"</formula>
    </cfRule>
  </conditionalFormatting>
  <conditionalFormatting sqref="E58:E62">
    <cfRule type="colorScale" priority="36">
      <colorScale>
        <cfvo type="min"/>
        <cfvo type="max"/>
        <color rgb="FFFFFFFF"/>
        <color rgb="FFC9DAF8"/>
      </colorScale>
    </cfRule>
  </conditionalFormatting>
  <conditionalFormatting sqref="E58:E62">
    <cfRule type="colorScale" priority="37">
      <colorScale>
        <cfvo type="min"/>
        <cfvo type="max"/>
        <color rgb="FFFFFFFF"/>
        <color rgb="FFC9DAF8"/>
      </colorScale>
    </cfRule>
  </conditionalFormatting>
  <conditionalFormatting sqref="E58:E62">
    <cfRule type="cellIs" dxfId="169" priority="38" operator="equal">
      <formula>"Desired"</formula>
    </cfRule>
  </conditionalFormatting>
  <conditionalFormatting sqref="E58:E62">
    <cfRule type="cellIs" dxfId="168" priority="39" operator="equal">
      <formula>"Critical"</formula>
    </cfRule>
  </conditionalFormatting>
  <conditionalFormatting sqref="E58:E62">
    <cfRule type="colorScale" priority="40">
      <colorScale>
        <cfvo type="min"/>
        <cfvo type="max"/>
        <color rgb="FFFFFFFF"/>
        <color rgb="FFC9DAF8"/>
      </colorScale>
    </cfRule>
  </conditionalFormatting>
  <conditionalFormatting sqref="E58:E62">
    <cfRule type="cellIs" dxfId="167" priority="41" operator="equal">
      <formula>"Critical"</formula>
    </cfRule>
  </conditionalFormatting>
  <conditionalFormatting sqref="E58:E62">
    <cfRule type="cellIs" dxfId="166" priority="42" operator="equal">
      <formula>"Desired"</formula>
    </cfRule>
  </conditionalFormatting>
  <conditionalFormatting sqref="E58:E62">
    <cfRule type="colorScale" priority="43">
      <colorScale>
        <cfvo type="min"/>
        <cfvo type="max"/>
        <color rgb="FFFFFFFF"/>
        <color rgb="FFC9DAF8"/>
      </colorScale>
    </cfRule>
  </conditionalFormatting>
  <conditionalFormatting sqref="E60:E62 E268">
    <cfRule type="colorScale" priority="44">
      <colorScale>
        <cfvo type="min"/>
        <cfvo type="max"/>
        <color rgb="FFFFFFFF"/>
        <color rgb="FFC9DAF8"/>
      </colorScale>
    </cfRule>
  </conditionalFormatting>
  <conditionalFormatting sqref="E60:E62 E268">
    <cfRule type="cellIs" dxfId="165" priority="45" operator="equal">
      <formula>"Desired"</formula>
    </cfRule>
  </conditionalFormatting>
  <conditionalFormatting sqref="E60:E62 E268">
    <cfRule type="cellIs" dxfId="164" priority="46" operator="equal">
      <formula>"Critical"</formula>
    </cfRule>
  </conditionalFormatting>
  <conditionalFormatting sqref="E60:E62">
    <cfRule type="colorScale" priority="47">
      <colorScale>
        <cfvo type="min"/>
        <cfvo type="max"/>
        <color rgb="FFFFFFFF"/>
        <color rgb="FFC9DAF8"/>
      </colorScale>
    </cfRule>
  </conditionalFormatting>
  <conditionalFormatting sqref="E60:E62">
    <cfRule type="cellIs" dxfId="163" priority="48" operator="equal">
      <formula>"Desired"</formula>
    </cfRule>
  </conditionalFormatting>
  <conditionalFormatting sqref="E60:E62">
    <cfRule type="cellIs" dxfId="162" priority="49" operator="equal">
      <formula>"Critical"</formula>
    </cfRule>
  </conditionalFormatting>
  <conditionalFormatting sqref="E60:E62">
    <cfRule type="colorScale" priority="50">
      <colorScale>
        <cfvo type="min"/>
        <cfvo type="max"/>
        <color rgb="FFFFFFFF"/>
        <color rgb="FFC9DAF8"/>
      </colorScale>
    </cfRule>
  </conditionalFormatting>
  <conditionalFormatting sqref="E60:E62">
    <cfRule type="cellIs" dxfId="161" priority="51" operator="equal">
      <formula>"Critical"</formula>
    </cfRule>
  </conditionalFormatting>
  <conditionalFormatting sqref="E60:E62">
    <cfRule type="cellIs" dxfId="160" priority="52" operator="equal">
      <formula>"Desired"</formula>
    </cfRule>
  </conditionalFormatting>
  <conditionalFormatting sqref="E60:E62">
    <cfRule type="colorScale" priority="53">
      <colorScale>
        <cfvo type="min"/>
        <cfvo type="max"/>
        <color rgb="FFFFFFFF"/>
        <color rgb="FFC9DAF8"/>
      </colorScale>
    </cfRule>
  </conditionalFormatting>
  <conditionalFormatting sqref="E135">
    <cfRule type="colorScale" priority="54">
      <colorScale>
        <cfvo type="min"/>
        <cfvo type="max"/>
        <color rgb="FFFFFFFF"/>
        <color rgb="FFC9DAF8"/>
      </colorScale>
    </cfRule>
  </conditionalFormatting>
  <conditionalFormatting sqref="E135">
    <cfRule type="cellIs" dxfId="159" priority="55" operator="equal">
      <formula>"Desired"</formula>
    </cfRule>
  </conditionalFormatting>
  <conditionalFormatting sqref="E135">
    <cfRule type="cellIs" dxfId="158" priority="56" operator="equal">
      <formula>"Critical"</formula>
    </cfRule>
  </conditionalFormatting>
  <conditionalFormatting sqref="E135">
    <cfRule type="colorScale" priority="57">
      <colorScale>
        <cfvo type="min"/>
        <cfvo type="max"/>
        <color rgb="FFFFFFFF"/>
        <color rgb="FFC9DAF8"/>
      </colorScale>
    </cfRule>
  </conditionalFormatting>
  <conditionalFormatting sqref="E159:E246">
    <cfRule type="colorScale" priority="58">
      <colorScale>
        <cfvo type="min"/>
        <cfvo type="max"/>
        <color rgb="FFFFFFFF"/>
        <color rgb="FFC9DAF8"/>
      </colorScale>
    </cfRule>
  </conditionalFormatting>
  <conditionalFormatting sqref="E159:E246">
    <cfRule type="cellIs" dxfId="157" priority="59" operator="equal">
      <formula>"Critical"</formula>
    </cfRule>
  </conditionalFormatting>
  <conditionalFormatting sqref="E159:E246">
    <cfRule type="cellIs" dxfId="156" priority="60" operator="equal">
      <formula>"Desired"</formula>
    </cfRule>
  </conditionalFormatting>
  <conditionalFormatting sqref="E159:E246">
    <cfRule type="colorScale" priority="61">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304"/>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row>
    <row r="2" spans="1:28" ht="45" customHeight="1">
      <c r="A2" s="33">
        <v>1</v>
      </c>
      <c r="B2" s="34" t="s">
        <v>579</v>
      </c>
      <c r="C2" s="110" t="s">
        <v>580</v>
      </c>
      <c r="D2" s="110" t="s">
        <v>581</v>
      </c>
      <c r="E2" s="22" t="s">
        <v>47</v>
      </c>
      <c r="F2" s="22"/>
      <c r="G2" s="110"/>
      <c r="H2" s="21"/>
      <c r="I2" s="21"/>
      <c r="J2" s="21"/>
      <c r="K2" s="21"/>
      <c r="L2" s="21"/>
      <c r="M2" s="21"/>
      <c r="N2" s="21"/>
      <c r="O2" s="21"/>
      <c r="P2" s="21"/>
      <c r="Q2" s="21"/>
      <c r="R2" s="21"/>
      <c r="S2" s="21"/>
      <c r="T2" s="21"/>
      <c r="U2" s="21"/>
      <c r="V2" s="21"/>
      <c r="W2" s="21"/>
      <c r="X2" s="21"/>
      <c r="Y2" s="21"/>
      <c r="Z2" s="21"/>
      <c r="AA2" s="21"/>
      <c r="AB2" s="21"/>
    </row>
    <row r="3" spans="1:28" ht="45" customHeight="1">
      <c r="A3" s="33">
        <v>2</v>
      </c>
      <c r="B3" s="34" t="s">
        <v>579</v>
      </c>
      <c r="C3" s="110" t="s">
        <v>580</v>
      </c>
      <c r="D3" s="110" t="s">
        <v>582</v>
      </c>
      <c r="E3" s="22" t="s">
        <v>47</v>
      </c>
      <c r="F3" s="22"/>
      <c r="G3" s="110"/>
      <c r="H3" s="21"/>
      <c r="I3" s="21"/>
      <c r="J3" s="21"/>
      <c r="K3" s="21"/>
      <c r="L3" s="21"/>
      <c r="M3" s="21"/>
      <c r="N3" s="21"/>
      <c r="O3" s="21"/>
      <c r="P3" s="21"/>
      <c r="Q3" s="21"/>
      <c r="R3" s="21"/>
      <c r="S3" s="21"/>
      <c r="T3" s="21"/>
      <c r="U3" s="21"/>
      <c r="V3" s="21"/>
      <c r="W3" s="21"/>
      <c r="X3" s="21"/>
      <c r="Y3" s="21"/>
      <c r="Z3" s="21"/>
      <c r="AA3" s="21"/>
      <c r="AB3" s="21"/>
    </row>
    <row r="4" spans="1:28" ht="45" customHeight="1">
      <c r="A4" s="33">
        <v>3</v>
      </c>
      <c r="B4" s="34" t="s">
        <v>579</v>
      </c>
      <c r="C4" s="110" t="s">
        <v>580</v>
      </c>
      <c r="D4" s="110" t="s">
        <v>583</v>
      </c>
      <c r="E4" s="22" t="s">
        <v>47</v>
      </c>
      <c r="F4" s="22"/>
      <c r="G4" s="110"/>
      <c r="H4" s="21"/>
      <c r="I4" s="21"/>
      <c r="J4" s="21"/>
      <c r="K4" s="21"/>
      <c r="L4" s="21"/>
      <c r="M4" s="21"/>
      <c r="N4" s="21"/>
      <c r="O4" s="21"/>
      <c r="P4" s="21"/>
      <c r="Q4" s="21"/>
      <c r="R4" s="21"/>
      <c r="S4" s="21"/>
      <c r="T4" s="21"/>
      <c r="U4" s="21"/>
      <c r="V4" s="21"/>
      <c r="W4" s="21"/>
      <c r="X4" s="21"/>
      <c r="Y4" s="21"/>
      <c r="Z4" s="21"/>
      <c r="AA4" s="21"/>
      <c r="AB4" s="21"/>
    </row>
    <row r="5" spans="1:28" ht="45" customHeight="1">
      <c r="A5" s="33">
        <v>4</v>
      </c>
      <c r="B5" s="34" t="s">
        <v>579</v>
      </c>
      <c r="C5" s="110" t="s">
        <v>580</v>
      </c>
      <c r="D5" s="110" t="s">
        <v>584</v>
      </c>
      <c r="E5" s="22" t="s">
        <v>47</v>
      </c>
      <c r="F5" s="22"/>
      <c r="G5" s="110"/>
      <c r="H5" s="21"/>
      <c r="I5" s="21"/>
      <c r="J5" s="21"/>
      <c r="K5" s="21"/>
      <c r="L5" s="21"/>
      <c r="M5" s="21"/>
      <c r="N5" s="21"/>
      <c r="O5" s="21"/>
      <c r="P5" s="21"/>
      <c r="Q5" s="21"/>
      <c r="R5" s="21"/>
      <c r="S5" s="21"/>
      <c r="T5" s="21"/>
      <c r="U5" s="21"/>
      <c r="V5" s="21"/>
      <c r="W5" s="21"/>
      <c r="X5" s="21"/>
      <c r="Y5" s="21"/>
      <c r="Z5" s="21"/>
      <c r="AA5" s="21"/>
      <c r="AB5" s="21"/>
    </row>
    <row r="6" spans="1:28" ht="45" customHeight="1">
      <c r="A6" s="33">
        <v>5</v>
      </c>
      <c r="B6" s="34" t="s">
        <v>579</v>
      </c>
      <c r="C6" s="110" t="s">
        <v>580</v>
      </c>
      <c r="D6" s="110" t="s">
        <v>585</v>
      </c>
      <c r="E6" s="22" t="s">
        <v>47</v>
      </c>
      <c r="F6" s="22"/>
      <c r="G6" s="110"/>
      <c r="H6" s="21"/>
      <c r="I6" s="21"/>
      <c r="J6" s="21"/>
      <c r="K6" s="21"/>
      <c r="L6" s="21"/>
      <c r="M6" s="21"/>
      <c r="N6" s="21"/>
      <c r="O6" s="21"/>
      <c r="P6" s="21"/>
      <c r="Q6" s="21"/>
      <c r="R6" s="21"/>
      <c r="S6" s="21"/>
      <c r="T6" s="21"/>
      <c r="U6" s="21"/>
      <c r="V6" s="21"/>
      <c r="W6" s="21"/>
      <c r="X6" s="21"/>
      <c r="Y6" s="21"/>
      <c r="Z6" s="21"/>
      <c r="AA6" s="21"/>
      <c r="AB6" s="21"/>
    </row>
    <row r="7" spans="1:28" ht="45" customHeight="1">
      <c r="A7" s="33">
        <v>6</v>
      </c>
      <c r="B7" s="34" t="s">
        <v>579</v>
      </c>
      <c r="C7" s="110" t="s">
        <v>580</v>
      </c>
      <c r="D7" s="110" t="s">
        <v>586</v>
      </c>
      <c r="E7" s="22" t="s">
        <v>47</v>
      </c>
      <c r="F7" s="22"/>
      <c r="G7" s="110"/>
      <c r="H7" s="21"/>
      <c r="I7" s="21"/>
      <c r="J7" s="21"/>
      <c r="K7" s="21"/>
      <c r="L7" s="21"/>
      <c r="M7" s="21"/>
      <c r="N7" s="21"/>
      <c r="O7" s="21"/>
      <c r="P7" s="21"/>
      <c r="Q7" s="21"/>
      <c r="R7" s="21"/>
      <c r="S7" s="21"/>
      <c r="T7" s="21"/>
      <c r="U7" s="21"/>
      <c r="V7" s="21"/>
      <c r="W7" s="21"/>
      <c r="X7" s="21"/>
      <c r="Y7" s="21"/>
      <c r="Z7" s="21"/>
      <c r="AA7" s="21"/>
      <c r="AB7" s="21"/>
    </row>
    <row r="8" spans="1:28" ht="45" customHeight="1">
      <c r="A8" s="33">
        <v>7</v>
      </c>
      <c r="B8" s="34" t="s">
        <v>579</v>
      </c>
      <c r="C8" s="110" t="s">
        <v>580</v>
      </c>
      <c r="D8" s="110" t="s">
        <v>587</v>
      </c>
      <c r="E8" s="22" t="s">
        <v>47</v>
      </c>
      <c r="F8" s="22"/>
      <c r="G8" s="110"/>
      <c r="H8" s="21"/>
      <c r="I8" s="21"/>
      <c r="J8" s="21"/>
      <c r="K8" s="21"/>
      <c r="L8" s="21"/>
      <c r="M8" s="21"/>
      <c r="N8" s="21"/>
      <c r="O8" s="21"/>
      <c r="P8" s="21"/>
      <c r="Q8" s="21"/>
      <c r="R8" s="21"/>
      <c r="S8" s="21"/>
      <c r="T8" s="21"/>
      <c r="U8" s="21"/>
      <c r="V8" s="21"/>
      <c r="W8" s="21"/>
      <c r="X8" s="21"/>
      <c r="Y8" s="21"/>
      <c r="Z8" s="21"/>
      <c r="AA8" s="21"/>
      <c r="AB8" s="21"/>
    </row>
    <row r="9" spans="1:28" ht="45" customHeight="1">
      <c r="A9" s="33">
        <v>8</v>
      </c>
      <c r="B9" s="34" t="s">
        <v>579</v>
      </c>
      <c r="C9" s="110" t="s">
        <v>580</v>
      </c>
      <c r="D9" s="110" t="s">
        <v>588</v>
      </c>
      <c r="E9" s="22" t="s">
        <v>47</v>
      </c>
      <c r="F9" s="22"/>
      <c r="G9" s="110"/>
      <c r="H9" s="21"/>
      <c r="I9" s="21"/>
      <c r="J9" s="21"/>
      <c r="K9" s="21"/>
      <c r="L9" s="21"/>
      <c r="M9" s="21"/>
      <c r="N9" s="21"/>
      <c r="O9" s="21"/>
      <c r="P9" s="21"/>
      <c r="Q9" s="21"/>
      <c r="R9" s="21"/>
      <c r="S9" s="21"/>
      <c r="T9" s="21"/>
      <c r="U9" s="21"/>
      <c r="V9" s="21"/>
      <c r="W9" s="21"/>
      <c r="X9" s="21"/>
      <c r="Y9" s="21"/>
      <c r="Z9" s="21"/>
      <c r="AA9" s="21"/>
      <c r="AB9" s="21"/>
    </row>
    <row r="10" spans="1:28" ht="45" customHeight="1">
      <c r="A10" s="33">
        <v>9</v>
      </c>
      <c r="B10" s="34" t="s">
        <v>579</v>
      </c>
      <c r="C10" s="110" t="s">
        <v>580</v>
      </c>
      <c r="D10" s="110" t="s">
        <v>589</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row>
    <row r="11" spans="1:28" ht="45" customHeight="1">
      <c r="A11" s="33">
        <v>10</v>
      </c>
      <c r="B11" s="34" t="s">
        <v>579</v>
      </c>
      <c r="C11" s="110" t="s">
        <v>580</v>
      </c>
      <c r="D11" s="110" t="s">
        <v>590</v>
      </c>
      <c r="E11" s="35" t="s">
        <v>313</v>
      </c>
      <c r="F11" s="22"/>
      <c r="G11" s="110"/>
      <c r="H11" s="21"/>
      <c r="I11" s="21"/>
      <c r="J11" s="21"/>
      <c r="K11" s="21"/>
      <c r="L11" s="21"/>
      <c r="M11" s="21"/>
      <c r="N11" s="21"/>
      <c r="O11" s="21"/>
      <c r="P11" s="21"/>
      <c r="Q11" s="21"/>
      <c r="R11" s="21"/>
      <c r="S11" s="21"/>
      <c r="T11" s="21"/>
      <c r="U11" s="21"/>
      <c r="V11" s="21"/>
      <c r="W11" s="21"/>
      <c r="X11" s="21"/>
      <c r="Y11" s="21"/>
      <c r="Z11" s="21"/>
      <c r="AA11" s="21"/>
      <c r="AB11" s="21"/>
    </row>
    <row r="12" spans="1:28" ht="45" customHeight="1">
      <c r="A12" s="33">
        <v>11</v>
      </c>
      <c r="B12" s="34" t="s">
        <v>579</v>
      </c>
      <c r="C12" s="110" t="s">
        <v>580</v>
      </c>
      <c r="D12" s="110" t="s">
        <v>591</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row>
    <row r="13" spans="1:28" ht="45" customHeight="1">
      <c r="A13" s="33">
        <v>12</v>
      </c>
      <c r="B13" s="34" t="s">
        <v>579</v>
      </c>
      <c r="C13" s="110" t="s">
        <v>74</v>
      </c>
      <c r="D13" s="110" t="s">
        <v>592</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row>
    <row r="14" spans="1:28" ht="45" customHeight="1">
      <c r="A14" s="33">
        <v>13</v>
      </c>
      <c r="B14" s="34" t="s">
        <v>579</v>
      </c>
      <c r="C14" s="110" t="s">
        <v>74</v>
      </c>
      <c r="D14" s="110" t="s">
        <v>593</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row>
    <row r="15" spans="1:28" ht="45" customHeight="1">
      <c r="A15" s="33">
        <v>14</v>
      </c>
      <c r="B15" s="34" t="s">
        <v>579</v>
      </c>
      <c r="C15" s="110" t="s">
        <v>580</v>
      </c>
      <c r="D15" s="110" t="s">
        <v>594</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row>
    <row r="16" spans="1:28" ht="45" customHeight="1">
      <c r="A16" s="33">
        <v>15</v>
      </c>
      <c r="B16" s="34" t="s">
        <v>579</v>
      </c>
      <c r="C16" s="110" t="s">
        <v>580</v>
      </c>
      <c r="D16" s="110" t="s">
        <v>595</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row>
    <row r="17" spans="1:28" ht="45" customHeight="1">
      <c r="A17" s="33">
        <v>16</v>
      </c>
      <c r="B17" s="34" t="s">
        <v>579</v>
      </c>
      <c r="C17" s="110" t="s">
        <v>580</v>
      </c>
      <c r="D17" s="110" t="s">
        <v>596</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33">
        <v>17</v>
      </c>
      <c r="B18" s="34" t="s">
        <v>579</v>
      </c>
      <c r="C18" s="110" t="s">
        <v>580</v>
      </c>
      <c r="D18" s="110" t="s">
        <v>597</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row>
    <row r="19" spans="1:28" ht="45" customHeight="1">
      <c r="A19" s="33">
        <v>18</v>
      </c>
      <c r="B19" s="34" t="s">
        <v>579</v>
      </c>
      <c r="C19" s="110" t="s">
        <v>580</v>
      </c>
      <c r="D19" s="110" t="s">
        <v>598</v>
      </c>
      <c r="E19" s="35" t="s">
        <v>313</v>
      </c>
      <c r="F19" s="22"/>
      <c r="G19" s="110"/>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33">
        <v>19</v>
      </c>
      <c r="B20" s="34" t="s">
        <v>579</v>
      </c>
      <c r="C20" s="110" t="s">
        <v>580</v>
      </c>
      <c r="D20" s="110" t="s">
        <v>599</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row>
    <row r="21" spans="1:28" ht="45" customHeight="1">
      <c r="A21" s="33">
        <v>20</v>
      </c>
      <c r="B21" s="34" t="s">
        <v>579</v>
      </c>
      <c r="C21" s="110" t="s">
        <v>580</v>
      </c>
      <c r="D21" s="110" t="s">
        <v>600</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row>
    <row r="22" spans="1:28" ht="45" customHeight="1">
      <c r="A22" s="33">
        <v>21</v>
      </c>
      <c r="B22" s="34" t="s">
        <v>579</v>
      </c>
      <c r="C22" s="110" t="s">
        <v>580</v>
      </c>
      <c r="D22" s="110" t="s">
        <v>601</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row>
    <row r="23" spans="1:28" ht="45" customHeight="1">
      <c r="A23" s="33">
        <v>22</v>
      </c>
      <c r="B23" s="34" t="s">
        <v>579</v>
      </c>
      <c r="C23" s="110" t="s">
        <v>580</v>
      </c>
      <c r="D23" s="110" t="s">
        <v>602</v>
      </c>
      <c r="E23" s="35" t="s">
        <v>313</v>
      </c>
      <c r="F23" s="22"/>
      <c r="G23" s="110"/>
      <c r="H23" s="21"/>
      <c r="I23" s="21"/>
      <c r="J23" s="21"/>
      <c r="K23" s="21"/>
      <c r="L23" s="21"/>
      <c r="M23" s="21"/>
      <c r="N23" s="21"/>
      <c r="O23" s="21"/>
      <c r="P23" s="21"/>
      <c r="Q23" s="21"/>
      <c r="R23" s="21"/>
      <c r="S23" s="21"/>
      <c r="T23" s="21"/>
      <c r="U23" s="21"/>
      <c r="V23" s="21"/>
      <c r="W23" s="21"/>
      <c r="X23" s="21"/>
      <c r="Y23" s="21"/>
      <c r="Z23" s="21"/>
      <c r="AA23" s="21"/>
      <c r="AB23" s="21"/>
    </row>
    <row r="24" spans="1:28" ht="45" customHeight="1">
      <c r="A24" s="33">
        <v>23</v>
      </c>
      <c r="B24" s="34" t="s">
        <v>579</v>
      </c>
      <c r="C24" s="110" t="s">
        <v>580</v>
      </c>
      <c r="D24" s="110" t="s">
        <v>603</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row>
    <row r="25" spans="1:28" ht="45" customHeight="1">
      <c r="A25" s="33">
        <v>24</v>
      </c>
      <c r="B25" s="34" t="s">
        <v>579</v>
      </c>
      <c r="C25" s="110" t="s">
        <v>580</v>
      </c>
      <c r="D25" s="110" t="s">
        <v>604</v>
      </c>
      <c r="E25" s="22" t="s">
        <v>47</v>
      </c>
      <c r="F25" s="22"/>
      <c r="G25" s="110"/>
      <c r="H25" s="21"/>
      <c r="I25" s="21"/>
      <c r="J25" s="21"/>
      <c r="K25" s="21"/>
      <c r="L25" s="21"/>
      <c r="M25" s="21"/>
      <c r="N25" s="21"/>
      <c r="O25" s="21"/>
      <c r="P25" s="21"/>
      <c r="Q25" s="21"/>
      <c r="R25" s="21"/>
      <c r="S25" s="21"/>
      <c r="T25" s="21"/>
      <c r="U25" s="21"/>
      <c r="V25" s="21"/>
      <c r="W25" s="21"/>
      <c r="X25" s="21"/>
      <c r="Y25" s="21"/>
      <c r="Z25" s="21"/>
      <c r="AA25" s="21"/>
      <c r="AB25" s="21"/>
    </row>
    <row r="26" spans="1:28" ht="45" customHeight="1">
      <c r="A26" s="33">
        <v>25</v>
      </c>
      <c r="B26" s="34" t="s">
        <v>579</v>
      </c>
      <c r="C26" s="110" t="s">
        <v>580</v>
      </c>
      <c r="D26" s="110" t="s">
        <v>605</v>
      </c>
      <c r="E26" s="22" t="s">
        <v>47</v>
      </c>
      <c r="F26" s="22"/>
      <c r="G26" s="110"/>
      <c r="H26" s="36"/>
      <c r="I26" s="36"/>
      <c r="J26" s="36"/>
      <c r="K26" s="36"/>
      <c r="L26" s="36"/>
      <c r="M26" s="36"/>
      <c r="N26" s="36"/>
      <c r="O26" s="36"/>
      <c r="P26" s="36"/>
      <c r="Q26" s="36"/>
      <c r="R26" s="36"/>
      <c r="S26" s="36"/>
      <c r="T26" s="36"/>
      <c r="U26" s="36"/>
      <c r="V26" s="36"/>
      <c r="W26" s="36"/>
      <c r="X26" s="36"/>
      <c r="Y26" s="36"/>
      <c r="Z26" s="36"/>
      <c r="AA26" s="36"/>
      <c r="AB26" s="36"/>
    </row>
    <row r="27" spans="1:28" ht="45" customHeight="1">
      <c r="A27" s="33">
        <v>26</v>
      </c>
      <c r="B27" s="34" t="s">
        <v>579</v>
      </c>
      <c r="C27" s="110" t="s">
        <v>580</v>
      </c>
      <c r="D27" s="110" t="s">
        <v>606</v>
      </c>
      <c r="E27" s="22" t="s">
        <v>47</v>
      </c>
      <c r="F27" s="22"/>
      <c r="G27" s="110"/>
      <c r="H27" s="36"/>
      <c r="I27" s="36"/>
      <c r="J27" s="36"/>
      <c r="K27" s="36"/>
      <c r="L27" s="36"/>
      <c r="M27" s="36"/>
      <c r="N27" s="36"/>
      <c r="O27" s="36"/>
      <c r="P27" s="36"/>
      <c r="Q27" s="36"/>
      <c r="R27" s="36"/>
      <c r="S27" s="36"/>
      <c r="T27" s="36"/>
      <c r="U27" s="36"/>
      <c r="V27" s="36"/>
      <c r="W27" s="36"/>
      <c r="X27" s="36"/>
      <c r="Y27" s="36"/>
      <c r="Z27" s="36"/>
      <c r="AA27" s="36"/>
      <c r="AB27" s="36"/>
    </row>
    <row r="28" spans="1:28" ht="45" customHeight="1">
      <c r="A28" s="33">
        <v>27</v>
      </c>
      <c r="B28" s="34" t="s">
        <v>579</v>
      </c>
      <c r="C28" s="110" t="s">
        <v>580</v>
      </c>
      <c r="D28" s="110" t="s">
        <v>607</v>
      </c>
      <c r="E28" s="22" t="s">
        <v>47</v>
      </c>
      <c r="F28" s="22"/>
      <c r="G28" s="110"/>
      <c r="H28" s="36"/>
      <c r="I28" s="36"/>
      <c r="J28" s="36"/>
      <c r="K28" s="36"/>
      <c r="L28" s="36"/>
      <c r="M28" s="36"/>
      <c r="N28" s="36"/>
      <c r="O28" s="36"/>
      <c r="P28" s="36"/>
      <c r="Q28" s="36"/>
      <c r="R28" s="36"/>
      <c r="S28" s="36"/>
      <c r="T28" s="36"/>
      <c r="U28" s="36"/>
      <c r="V28" s="36"/>
      <c r="W28" s="36"/>
      <c r="X28" s="36"/>
      <c r="Y28" s="36"/>
      <c r="Z28" s="36"/>
      <c r="AA28" s="36"/>
      <c r="AB28" s="36"/>
    </row>
    <row r="29" spans="1:28" ht="45" customHeight="1">
      <c r="A29" s="33">
        <v>28</v>
      </c>
      <c r="B29" s="34" t="s">
        <v>579</v>
      </c>
      <c r="C29" s="110" t="s">
        <v>580</v>
      </c>
      <c r="D29" s="110" t="s">
        <v>608</v>
      </c>
      <c r="E29" s="22" t="s">
        <v>47</v>
      </c>
      <c r="F29" s="22"/>
      <c r="G29" s="110"/>
      <c r="H29" s="36"/>
      <c r="I29" s="36"/>
      <c r="J29" s="36"/>
      <c r="K29" s="36"/>
      <c r="L29" s="36"/>
      <c r="M29" s="36"/>
      <c r="N29" s="36"/>
      <c r="O29" s="36"/>
      <c r="P29" s="36"/>
      <c r="Q29" s="36"/>
      <c r="R29" s="36"/>
      <c r="S29" s="36"/>
      <c r="T29" s="36"/>
      <c r="U29" s="36"/>
      <c r="V29" s="36"/>
      <c r="W29" s="36"/>
      <c r="X29" s="36"/>
      <c r="Y29" s="36"/>
      <c r="Z29" s="36"/>
      <c r="AA29" s="36"/>
      <c r="AB29" s="36"/>
    </row>
    <row r="30" spans="1:28" ht="45" customHeight="1">
      <c r="A30" s="33">
        <v>29</v>
      </c>
      <c r="B30" s="34" t="s">
        <v>579</v>
      </c>
      <c r="C30" s="110" t="s">
        <v>580</v>
      </c>
      <c r="D30" s="110" t="s">
        <v>609</v>
      </c>
      <c r="E30" s="22" t="s">
        <v>47</v>
      </c>
      <c r="F30" s="22"/>
      <c r="G30" s="110"/>
      <c r="H30" s="36"/>
      <c r="I30" s="36"/>
      <c r="J30" s="36"/>
      <c r="K30" s="36"/>
      <c r="L30" s="36"/>
      <c r="M30" s="36"/>
      <c r="N30" s="36"/>
      <c r="O30" s="36"/>
      <c r="P30" s="36"/>
      <c r="Q30" s="36"/>
      <c r="R30" s="36"/>
      <c r="S30" s="36"/>
      <c r="T30" s="36"/>
      <c r="U30" s="36"/>
      <c r="V30" s="36"/>
      <c r="W30" s="36"/>
      <c r="X30" s="36"/>
      <c r="Y30" s="36"/>
      <c r="Z30" s="36"/>
      <c r="AA30" s="36"/>
      <c r="AB30" s="36"/>
    </row>
    <row r="31" spans="1:28" ht="45" customHeight="1">
      <c r="A31" s="33">
        <v>30</v>
      </c>
      <c r="B31" s="34" t="s">
        <v>579</v>
      </c>
      <c r="C31" s="110" t="s">
        <v>580</v>
      </c>
      <c r="D31" s="110" t="s">
        <v>610</v>
      </c>
      <c r="E31" s="22" t="s">
        <v>47</v>
      </c>
      <c r="F31" s="22"/>
      <c r="G31" s="110"/>
      <c r="H31" s="36"/>
      <c r="I31" s="36"/>
      <c r="J31" s="36"/>
      <c r="K31" s="36"/>
      <c r="L31" s="36"/>
      <c r="M31" s="36"/>
      <c r="N31" s="36"/>
      <c r="O31" s="36"/>
      <c r="P31" s="36"/>
      <c r="Q31" s="36"/>
      <c r="R31" s="36"/>
      <c r="S31" s="36"/>
      <c r="T31" s="36"/>
      <c r="U31" s="36"/>
      <c r="V31" s="36"/>
      <c r="W31" s="36"/>
      <c r="X31" s="36"/>
      <c r="Y31" s="36"/>
      <c r="Z31" s="36"/>
      <c r="AA31" s="36"/>
      <c r="AB31" s="36"/>
    </row>
    <row r="32" spans="1:28" ht="45" customHeight="1">
      <c r="A32" s="33">
        <v>31</v>
      </c>
      <c r="B32" s="34" t="s">
        <v>579</v>
      </c>
      <c r="C32" s="110" t="s">
        <v>580</v>
      </c>
      <c r="D32" s="110" t="s">
        <v>611</v>
      </c>
      <c r="E32" s="22" t="s">
        <v>47</v>
      </c>
      <c r="F32" s="22"/>
      <c r="G32" s="110"/>
      <c r="H32" s="36"/>
      <c r="I32" s="36"/>
      <c r="J32" s="36"/>
      <c r="K32" s="36"/>
      <c r="L32" s="36"/>
      <c r="M32" s="36"/>
      <c r="N32" s="36"/>
      <c r="O32" s="36"/>
      <c r="P32" s="36"/>
      <c r="Q32" s="36"/>
      <c r="R32" s="36"/>
      <c r="S32" s="36"/>
      <c r="T32" s="36"/>
      <c r="U32" s="36"/>
      <c r="V32" s="36"/>
      <c r="W32" s="36"/>
      <c r="X32" s="36"/>
      <c r="Y32" s="36"/>
      <c r="Z32" s="36"/>
      <c r="AA32" s="36"/>
      <c r="AB32" s="36"/>
    </row>
    <row r="33" spans="1:28" ht="45" customHeight="1">
      <c r="A33" s="33">
        <v>32</v>
      </c>
      <c r="B33" s="34" t="s">
        <v>579</v>
      </c>
      <c r="C33" s="110" t="s">
        <v>580</v>
      </c>
      <c r="D33" s="110" t="s">
        <v>612</v>
      </c>
      <c r="E33" s="22" t="s">
        <v>47</v>
      </c>
      <c r="F33" s="22"/>
      <c r="G33" s="110"/>
      <c r="H33" s="36"/>
      <c r="I33" s="36"/>
      <c r="J33" s="36"/>
      <c r="K33" s="36"/>
      <c r="L33" s="36"/>
      <c r="M33" s="36"/>
      <c r="N33" s="36"/>
      <c r="O33" s="36"/>
      <c r="P33" s="36"/>
      <c r="Q33" s="36"/>
      <c r="R33" s="36"/>
      <c r="S33" s="36"/>
      <c r="T33" s="36"/>
      <c r="U33" s="36"/>
      <c r="V33" s="36"/>
      <c r="W33" s="36"/>
      <c r="X33" s="36"/>
      <c r="Y33" s="36"/>
      <c r="Z33" s="36"/>
      <c r="AA33" s="36"/>
      <c r="AB33" s="36"/>
    </row>
    <row r="34" spans="1:28" ht="45" customHeight="1">
      <c r="A34" s="33">
        <v>33</v>
      </c>
      <c r="B34" s="34" t="s">
        <v>579</v>
      </c>
      <c r="C34" s="110" t="s">
        <v>580</v>
      </c>
      <c r="D34" s="110" t="s">
        <v>613</v>
      </c>
      <c r="E34" s="22" t="s">
        <v>47</v>
      </c>
      <c r="F34" s="22"/>
      <c r="G34" s="110"/>
      <c r="H34" s="21"/>
      <c r="I34" s="21"/>
      <c r="J34" s="21"/>
      <c r="K34" s="21"/>
      <c r="L34" s="21"/>
      <c r="M34" s="21"/>
      <c r="N34" s="21"/>
      <c r="O34" s="21"/>
      <c r="P34" s="21"/>
      <c r="Q34" s="21"/>
      <c r="R34" s="21"/>
      <c r="S34" s="21"/>
      <c r="T34" s="21"/>
      <c r="U34" s="21"/>
      <c r="V34" s="21"/>
      <c r="W34" s="21"/>
      <c r="X34" s="21"/>
      <c r="Y34" s="21"/>
      <c r="Z34" s="21"/>
      <c r="AA34" s="21"/>
      <c r="AB34" s="21"/>
    </row>
    <row r="35" spans="1:28" ht="45" customHeight="1">
      <c r="A35" s="33">
        <v>34</v>
      </c>
      <c r="B35" s="34" t="s">
        <v>579</v>
      </c>
      <c r="C35" s="110" t="s">
        <v>580</v>
      </c>
      <c r="D35" s="110" t="s">
        <v>614</v>
      </c>
      <c r="E35" s="22" t="s">
        <v>47</v>
      </c>
      <c r="F35" s="22"/>
      <c r="G35" s="110" t="s">
        <v>615</v>
      </c>
      <c r="H35" s="21"/>
      <c r="I35" s="21"/>
      <c r="J35" s="21"/>
      <c r="K35" s="21"/>
      <c r="L35" s="21"/>
      <c r="M35" s="21"/>
      <c r="N35" s="21"/>
      <c r="O35" s="21"/>
      <c r="P35" s="21"/>
      <c r="Q35" s="21"/>
      <c r="R35" s="21"/>
      <c r="S35" s="21"/>
      <c r="T35" s="21"/>
      <c r="U35" s="21"/>
      <c r="V35" s="21"/>
      <c r="W35" s="21"/>
      <c r="X35" s="21"/>
      <c r="Y35" s="21"/>
      <c r="Z35" s="21"/>
      <c r="AA35" s="21"/>
      <c r="AB35" s="21"/>
    </row>
    <row r="36" spans="1:28" ht="45" customHeight="1">
      <c r="A36" s="33">
        <v>35</v>
      </c>
      <c r="B36" s="34" t="s">
        <v>579</v>
      </c>
      <c r="C36" s="110" t="s">
        <v>580</v>
      </c>
      <c r="D36" s="110" t="s">
        <v>616</v>
      </c>
      <c r="E36" s="22" t="s">
        <v>47</v>
      </c>
      <c r="F36" s="22"/>
      <c r="G36" s="110"/>
      <c r="H36" s="21"/>
      <c r="I36" s="21"/>
      <c r="J36" s="21"/>
      <c r="K36" s="21"/>
      <c r="L36" s="21"/>
      <c r="M36" s="21"/>
      <c r="N36" s="21"/>
      <c r="O36" s="21"/>
      <c r="P36" s="21"/>
      <c r="Q36" s="21"/>
      <c r="R36" s="21"/>
      <c r="S36" s="21"/>
      <c r="T36" s="21"/>
      <c r="U36" s="21"/>
      <c r="V36" s="21"/>
      <c r="W36" s="21"/>
      <c r="X36" s="21"/>
      <c r="Y36" s="21"/>
      <c r="Z36" s="21"/>
      <c r="AA36" s="21"/>
      <c r="AB36" s="21"/>
    </row>
    <row r="37" spans="1:28" ht="45" customHeight="1">
      <c r="A37" s="33">
        <v>36</v>
      </c>
      <c r="B37" s="34" t="s">
        <v>579</v>
      </c>
      <c r="C37" s="110" t="s">
        <v>580</v>
      </c>
      <c r="D37" s="110" t="s">
        <v>617</v>
      </c>
      <c r="E37" s="35" t="s">
        <v>313</v>
      </c>
      <c r="F37" s="22"/>
      <c r="G37" s="110" t="s">
        <v>70</v>
      </c>
      <c r="H37" s="21"/>
      <c r="I37" s="21"/>
      <c r="J37" s="21"/>
      <c r="K37" s="21"/>
      <c r="L37" s="21"/>
      <c r="M37" s="21"/>
      <c r="N37" s="21"/>
      <c r="O37" s="21"/>
      <c r="P37" s="21"/>
      <c r="Q37" s="21"/>
      <c r="R37" s="21"/>
      <c r="S37" s="21"/>
      <c r="T37" s="21"/>
      <c r="U37" s="21"/>
      <c r="V37" s="21"/>
      <c r="W37" s="21"/>
      <c r="X37" s="21"/>
      <c r="Y37" s="21"/>
      <c r="Z37" s="21"/>
      <c r="AA37" s="21"/>
      <c r="AB37" s="21"/>
    </row>
    <row r="38" spans="1:28" ht="45" customHeight="1">
      <c r="A38" s="33">
        <v>37</v>
      </c>
      <c r="B38" s="34" t="s">
        <v>579</v>
      </c>
      <c r="C38" s="110" t="s">
        <v>580</v>
      </c>
      <c r="D38" s="110" t="s">
        <v>618</v>
      </c>
      <c r="E38" s="22" t="s">
        <v>47</v>
      </c>
      <c r="F38" s="22"/>
      <c r="G38" s="110"/>
      <c r="H38" s="21"/>
      <c r="I38" s="21"/>
      <c r="J38" s="21"/>
      <c r="K38" s="21"/>
      <c r="L38" s="21"/>
      <c r="M38" s="21"/>
      <c r="N38" s="21"/>
      <c r="O38" s="21"/>
      <c r="P38" s="21"/>
      <c r="Q38" s="21"/>
      <c r="R38" s="21"/>
      <c r="S38" s="21"/>
      <c r="T38" s="21"/>
      <c r="U38" s="21"/>
      <c r="V38" s="21"/>
      <c r="W38" s="21"/>
      <c r="X38" s="21"/>
      <c r="Y38" s="21"/>
      <c r="Z38" s="21"/>
      <c r="AA38" s="21"/>
      <c r="AB38" s="21"/>
    </row>
    <row r="39" spans="1:28" ht="45" customHeight="1">
      <c r="A39" s="33">
        <v>38</v>
      </c>
      <c r="B39" s="34" t="s">
        <v>579</v>
      </c>
      <c r="C39" s="110" t="s">
        <v>580</v>
      </c>
      <c r="D39" s="110" t="s">
        <v>619</v>
      </c>
      <c r="E39" s="22" t="s">
        <v>47</v>
      </c>
      <c r="F39" s="22"/>
      <c r="G39" s="110"/>
      <c r="H39" s="21"/>
      <c r="I39" s="21"/>
      <c r="J39" s="21"/>
      <c r="K39" s="21"/>
      <c r="L39" s="21"/>
      <c r="M39" s="21"/>
      <c r="N39" s="21"/>
      <c r="O39" s="21"/>
      <c r="P39" s="21"/>
      <c r="Q39" s="21"/>
      <c r="R39" s="21"/>
      <c r="S39" s="21"/>
      <c r="T39" s="21"/>
      <c r="U39" s="21"/>
      <c r="V39" s="21"/>
      <c r="W39" s="21"/>
      <c r="X39" s="21"/>
      <c r="Y39" s="21"/>
      <c r="Z39" s="21"/>
      <c r="AA39" s="21"/>
      <c r="AB39" s="21"/>
    </row>
    <row r="40" spans="1:28" ht="45" customHeight="1">
      <c r="A40" s="33">
        <v>39</v>
      </c>
      <c r="B40" s="34" t="s">
        <v>579</v>
      </c>
      <c r="C40" s="110" t="s">
        <v>580</v>
      </c>
      <c r="D40" s="110" t="s">
        <v>620</v>
      </c>
      <c r="E40" s="22" t="s">
        <v>47</v>
      </c>
      <c r="F40" s="22"/>
      <c r="G40" s="110"/>
      <c r="H40" s="21"/>
      <c r="I40" s="21"/>
      <c r="J40" s="21"/>
      <c r="K40" s="21"/>
      <c r="L40" s="21"/>
      <c r="M40" s="21"/>
      <c r="N40" s="21"/>
      <c r="O40" s="21"/>
      <c r="P40" s="21"/>
      <c r="Q40" s="21"/>
      <c r="R40" s="21"/>
      <c r="S40" s="21"/>
      <c r="T40" s="21"/>
      <c r="U40" s="21"/>
      <c r="V40" s="21"/>
      <c r="W40" s="21"/>
      <c r="X40" s="21"/>
      <c r="Y40" s="21"/>
      <c r="Z40" s="21"/>
      <c r="AA40" s="21"/>
      <c r="AB40" s="21"/>
    </row>
    <row r="41" spans="1:28" ht="45" customHeight="1">
      <c r="A41" s="33">
        <v>40</v>
      </c>
      <c r="B41" s="34" t="s">
        <v>579</v>
      </c>
      <c r="C41" s="110" t="s">
        <v>580</v>
      </c>
      <c r="D41" s="110" t="s">
        <v>621</v>
      </c>
      <c r="E41" s="22" t="s">
        <v>47</v>
      </c>
      <c r="F41" s="22"/>
      <c r="G41" s="110"/>
      <c r="H41" s="21"/>
      <c r="I41" s="21"/>
      <c r="J41" s="21"/>
      <c r="K41" s="21"/>
      <c r="L41" s="21"/>
      <c r="M41" s="21"/>
      <c r="N41" s="21"/>
      <c r="O41" s="21"/>
      <c r="P41" s="21"/>
      <c r="Q41" s="21"/>
      <c r="R41" s="21"/>
      <c r="S41" s="21"/>
      <c r="T41" s="21"/>
      <c r="U41" s="21"/>
      <c r="V41" s="21"/>
      <c r="W41" s="21"/>
      <c r="X41" s="21"/>
      <c r="Y41" s="21"/>
      <c r="Z41" s="21"/>
      <c r="AA41" s="21"/>
      <c r="AB41" s="21"/>
    </row>
    <row r="42" spans="1:28" ht="45" customHeight="1">
      <c r="A42" s="33">
        <v>41</v>
      </c>
      <c r="B42" s="34" t="s">
        <v>579</v>
      </c>
      <c r="C42" s="110" t="s">
        <v>580</v>
      </c>
      <c r="D42" s="110" t="s">
        <v>622</v>
      </c>
      <c r="E42" s="22" t="s">
        <v>47</v>
      </c>
      <c r="F42" s="22"/>
      <c r="G42" s="110"/>
      <c r="H42" s="21"/>
      <c r="I42" s="21"/>
      <c r="J42" s="21"/>
      <c r="K42" s="21"/>
      <c r="L42" s="21"/>
      <c r="M42" s="21"/>
      <c r="N42" s="21"/>
      <c r="O42" s="21"/>
      <c r="P42" s="21"/>
      <c r="Q42" s="21"/>
      <c r="R42" s="21"/>
      <c r="S42" s="21"/>
      <c r="T42" s="21"/>
      <c r="U42" s="21"/>
      <c r="V42" s="21"/>
      <c r="W42" s="21"/>
      <c r="X42" s="21"/>
      <c r="Y42" s="21"/>
      <c r="Z42" s="21"/>
      <c r="AA42" s="21"/>
      <c r="AB42" s="21"/>
    </row>
    <row r="43" spans="1:28" ht="45" customHeight="1">
      <c r="A43" s="33">
        <v>42</v>
      </c>
      <c r="B43" s="34" t="s">
        <v>579</v>
      </c>
      <c r="C43" s="110" t="s">
        <v>580</v>
      </c>
      <c r="D43" s="110" t="s">
        <v>623</v>
      </c>
      <c r="E43" s="22" t="s">
        <v>47</v>
      </c>
      <c r="F43" s="22"/>
      <c r="G43" s="110"/>
      <c r="H43" s="21"/>
      <c r="I43" s="21"/>
      <c r="J43" s="21"/>
      <c r="K43" s="21"/>
      <c r="L43" s="21"/>
      <c r="M43" s="21"/>
      <c r="N43" s="21"/>
      <c r="O43" s="21"/>
      <c r="P43" s="21"/>
      <c r="Q43" s="21"/>
      <c r="R43" s="21"/>
      <c r="S43" s="21"/>
      <c r="T43" s="21"/>
      <c r="U43" s="21"/>
      <c r="V43" s="21"/>
      <c r="W43" s="21"/>
      <c r="X43" s="21"/>
      <c r="Y43" s="21"/>
      <c r="Z43" s="21"/>
      <c r="AA43" s="21"/>
      <c r="AB43" s="21"/>
    </row>
    <row r="44" spans="1:28" ht="45" customHeight="1">
      <c r="A44" s="33">
        <v>43</v>
      </c>
      <c r="B44" s="34" t="s">
        <v>579</v>
      </c>
      <c r="C44" s="110" t="s">
        <v>580</v>
      </c>
      <c r="D44" s="110" t="s">
        <v>624</v>
      </c>
      <c r="E44" s="22" t="s">
        <v>47</v>
      </c>
      <c r="F44" s="22"/>
      <c r="G44" s="110"/>
      <c r="H44" s="21"/>
      <c r="I44" s="21"/>
      <c r="J44" s="21"/>
      <c r="K44" s="21"/>
      <c r="L44" s="21"/>
      <c r="M44" s="21"/>
      <c r="N44" s="21"/>
      <c r="O44" s="21"/>
      <c r="P44" s="21"/>
      <c r="Q44" s="21"/>
      <c r="R44" s="21"/>
      <c r="S44" s="21"/>
      <c r="T44" s="21"/>
      <c r="U44" s="21"/>
      <c r="V44" s="21"/>
      <c r="W44" s="21"/>
      <c r="X44" s="21"/>
      <c r="Y44" s="21"/>
      <c r="Z44" s="21"/>
      <c r="AA44" s="21"/>
      <c r="AB44" s="21"/>
    </row>
    <row r="45" spans="1:28" ht="45" customHeight="1">
      <c r="A45" s="33">
        <v>44</v>
      </c>
      <c r="B45" s="34" t="s">
        <v>579</v>
      </c>
      <c r="C45" s="110" t="s">
        <v>580</v>
      </c>
      <c r="D45" s="110" t="s">
        <v>625</v>
      </c>
      <c r="E45" s="22" t="s">
        <v>47</v>
      </c>
      <c r="F45" s="22"/>
      <c r="G45" s="110" t="s">
        <v>615</v>
      </c>
      <c r="H45" s="21"/>
      <c r="I45" s="21"/>
      <c r="J45" s="21"/>
      <c r="K45" s="21"/>
      <c r="L45" s="21"/>
      <c r="M45" s="21"/>
      <c r="N45" s="21"/>
      <c r="O45" s="21"/>
      <c r="P45" s="21"/>
      <c r="Q45" s="21"/>
      <c r="R45" s="21"/>
      <c r="S45" s="21"/>
      <c r="T45" s="21"/>
      <c r="U45" s="21"/>
      <c r="V45" s="21"/>
      <c r="W45" s="21"/>
      <c r="X45" s="21"/>
      <c r="Y45" s="21"/>
      <c r="Z45" s="21"/>
      <c r="AA45" s="21"/>
      <c r="AB45" s="21"/>
    </row>
    <row r="46" spans="1:28" ht="45" customHeight="1">
      <c r="A46" s="33">
        <v>45</v>
      </c>
      <c r="B46" s="34" t="s">
        <v>579</v>
      </c>
      <c r="C46" s="110" t="s">
        <v>580</v>
      </c>
      <c r="D46" s="110" t="s">
        <v>626</v>
      </c>
      <c r="E46" s="22" t="s">
        <v>47</v>
      </c>
      <c r="F46" s="22"/>
      <c r="G46" s="110"/>
      <c r="H46" s="21"/>
      <c r="I46" s="21"/>
      <c r="J46" s="21"/>
      <c r="K46" s="21"/>
      <c r="L46" s="21"/>
      <c r="M46" s="21"/>
      <c r="N46" s="21"/>
      <c r="O46" s="21"/>
      <c r="P46" s="21"/>
      <c r="Q46" s="21"/>
      <c r="R46" s="21"/>
      <c r="S46" s="21"/>
      <c r="T46" s="21"/>
      <c r="U46" s="21"/>
      <c r="V46" s="21"/>
      <c r="W46" s="21"/>
      <c r="X46" s="21"/>
      <c r="Y46" s="21"/>
      <c r="Z46" s="21"/>
      <c r="AA46" s="21"/>
      <c r="AB46" s="21"/>
    </row>
    <row r="47" spans="1:28" ht="45" customHeight="1">
      <c r="A47" s="33">
        <v>46</v>
      </c>
      <c r="B47" s="34" t="s">
        <v>579</v>
      </c>
      <c r="C47" s="110" t="s">
        <v>580</v>
      </c>
      <c r="D47" s="110" t="s">
        <v>627</v>
      </c>
      <c r="E47" s="22" t="s">
        <v>47</v>
      </c>
      <c r="F47" s="22"/>
      <c r="G47" s="110"/>
      <c r="H47" s="21"/>
      <c r="I47" s="21"/>
      <c r="J47" s="21"/>
      <c r="K47" s="21"/>
      <c r="L47" s="21"/>
      <c r="M47" s="21"/>
      <c r="N47" s="21"/>
      <c r="O47" s="21"/>
      <c r="P47" s="21"/>
      <c r="Q47" s="21"/>
      <c r="R47" s="21"/>
      <c r="S47" s="21"/>
      <c r="T47" s="21"/>
      <c r="U47" s="21"/>
      <c r="V47" s="21"/>
      <c r="W47" s="21"/>
      <c r="X47" s="21"/>
      <c r="Y47" s="21"/>
      <c r="Z47" s="21"/>
      <c r="AA47" s="21"/>
      <c r="AB47" s="21"/>
    </row>
    <row r="48" spans="1:28" ht="45" customHeight="1">
      <c r="A48" s="33">
        <v>47</v>
      </c>
      <c r="B48" s="34" t="s">
        <v>579</v>
      </c>
      <c r="C48" s="110" t="s">
        <v>74</v>
      </c>
      <c r="D48" s="110" t="s">
        <v>628</v>
      </c>
      <c r="E48" s="22" t="s">
        <v>47</v>
      </c>
      <c r="F48" s="22"/>
      <c r="G48" s="110"/>
      <c r="H48" s="21"/>
      <c r="I48" s="21"/>
      <c r="J48" s="21"/>
      <c r="K48" s="21"/>
      <c r="L48" s="21"/>
      <c r="M48" s="21"/>
      <c r="N48" s="21"/>
      <c r="O48" s="21"/>
      <c r="P48" s="21"/>
      <c r="Q48" s="21"/>
      <c r="R48" s="21"/>
      <c r="S48" s="21"/>
      <c r="T48" s="21"/>
      <c r="U48" s="21"/>
      <c r="V48" s="21"/>
      <c r="W48" s="21"/>
      <c r="X48" s="21"/>
      <c r="Y48" s="21"/>
      <c r="Z48" s="21"/>
      <c r="AA48" s="21"/>
      <c r="AB48" s="21"/>
    </row>
    <row r="49" spans="1:28" ht="45" customHeight="1">
      <c r="A49" s="33">
        <v>48</v>
      </c>
      <c r="B49" s="34" t="s">
        <v>579</v>
      </c>
      <c r="C49" s="110" t="s">
        <v>580</v>
      </c>
      <c r="D49" s="110" t="s">
        <v>629</v>
      </c>
      <c r="E49" s="22" t="s">
        <v>47</v>
      </c>
      <c r="F49" s="22"/>
      <c r="G49" s="110" t="s">
        <v>615</v>
      </c>
      <c r="H49" s="21"/>
      <c r="I49" s="21"/>
      <c r="J49" s="21"/>
      <c r="K49" s="21"/>
      <c r="L49" s="21"/>
      <c r="M49" s="21"/>
      <c r="N49" s="21"/>
      <c r="O49" s="21"/>
      <c r="P49" s="21"/>
      <c r="Q49" s="21"/>
      <c r="R49" s="21"/>
      <c r="S49" s="21"/>
      <c r="T49" s="21"/>
      <c r="U49" s="21"/>
      <c r="V49" s="21"/>
      <c r="W49" s="21"/>
      <c r="X49" s="21"/>
      <c r="Y49" s="21"/>
      <c r="Z49" s="21"/>
      <c r="AA49" s="21"/>
      <c r="AB49" s="21"/>
    </row>
    <row r="50" spans="1:28" ht="45" customHeight="1">
      <c r="A50" s="33">
        <v>49</v>
      </c>
      <c r="B50" s="34" t="s">
        <v>579</v>
      </c>
      <c r="C50" s="110" t="s">
        <v>580</v>
      </c>
      <c r="D50" s="110" t="s">
        <v>630</v>
      </c>
      <c r="E50" s="22" t="s">
        <v>47</v>
      </c>
      <c r="F50" s="22"/>
      <c r="G50" s="110"/>
      <c r="H50" s="21"/>
      <c r="I50" s="21"/>
      <c r="J50" s="21"/>
      <c r="K50" s="21"/>
      <c r="L50" s="21"/>
      <c r="M50" s="21"/>
      <c r="N50" s="21"/>
      <c r="O50" s="21"/>
      <c r="P50" s="21"/>
      <c r="Q50" s="21"/>
      <c r="R50" s="21"/>
      <c r="S50" s="21"/>
      <c r="T50" s="21"/>
      <c r="U50" s="21"/>
      <c r="V50" s="21"/>
      <c r="W50" s="21"/>
      <c r="X50" s="21"/>
      <c r="Y50" s="21"/>
      <c r="Z50" s="21"/>
      <c r="AA50" s="21"/>
      <c r="AB50" s="21"/>
    </row>
    <row r="51" spans="1:28" ht="45" customHeight="1">
      <c r="A51" s="33">
        <v>50</v>
      </c>
      <c r="B51" s="34" t="s">
        <v>579</v>
      </c>
      <c r="C51" s="110" t="s">
        <v>580</v>
      </c>
      <c r="D51" s="110" t="s">
        <v>631</v>
      </c>
      <c r="E51" s="22" t="s">
        <v>47</v>
      </c>
      <c r="F51" s="22"/>
      <c r="G51" s="110"/>
      <c r="H51" s="21"/>
      <c r="I51" s="21"/>
      <c r="J51" s="21"/>
      <c r="K51" s="21"/>
      <c r="L51" s="21"/>
      <c r="M51" s="21"/>
      <c r="N51" s="21"/>
      <c r="O51" s="21"/>
      <c r="P51" s="21"/>
      <c r="Q51" s="21"/>
      <c r="R51" s="21"/>
      <c r="S51" s="21"/>
      <c r="T51" s="21"/>
      <c r="U51" s="21"/>
      <c r="V51" s="21"/>
      <c r="W51" s="21"/>
      <c r="X51" s="21"/>
      <c r="Y51" s="21"/>
      <c r="Z51" s="21"/>
      <c r="AA51" s="21"/>
      <c r="AB51" s="21"/>
    </row>
    <row r="52" spans="1:28" ht="45" customHeight="1">
      <c r="A52" s="33">
        <v>51</v>
      </c>
      <c r="B52" s="34" t="s">
        <v>579</v>
      </c>
      <c r="C52" s="110" t="s">
        <v>580</v>
      </c>
      <c r="D52" s="110" t="s">
        <v>632</v>
      </c>
      <c r="E52" s="37" t="s">
        <v>313</v>
      </c>
      <c r="F52" s="22"/>
      <c r="G52" s="110"/>
      <c r="H52" s="21"/>
      <c r="I52" s="21"/>
      <c r="J52" s="21"/>
      <c r="K52" s="21"/>
      <c r="L52" s="21"/>
      <c r="M52" s="21"/>
      <c r="N52" s="21"/>
      <c r="O52" s="21"/>
      <c r="P52" s="21"/>
      <c r="Q52" s="21"/>
      <c r="R52" s="21"/>
      <c r="S52" s="21"/>
      <c r="T52" s="21"/>
      <c r="U52" s="21"/>
      <c r="V52" s="21"/>
      <c r="W52" s="21"/>
      <c r="X52" s="21"/>
      <c r="Y52" s="21"/>
      <c r="Z52" s="21"/>
      <c r="AA52" s="21"/>
      <c r="AB52" s="21"/>
    </row>
    <row r="53" spans="1:28" ht="45" customHeight="1">
      <c r="A53" s="33">
        <v>52</v>
      </c>
      <c r="B53" s="34" t="s">
        <v>579</v>
      </c>
      <c r="C53" s="110" t="s">
        <v>580</v>
      </c>
      <c r="D53" s="110" t="s">
        <v>633</v>
      </c>
      <c r="E53" s="22" t="s">
        <v>47</v>
      </c>
      <c r="F53" s="22"/>
      <c r="G53" s="110"/>
      <c r="H53" s="21"/>
      <c r="I53" s="21"/>
      <c r="J53" s="21"/>
      <c r="K53" s="21"/>
      <c r="L53" s="21"/>
      <c r="M53" s="21"/>
      <c r="N53" s="21"/>
      <c r="O53" s="21"/>
      <c r="P53" s="21"/>
      <c r="Q53" s="21"/>
      <c r="R53" s="21"/>
      <c r="S53" s="21"/>
      <c r="T53" s="21"/>
      <c r="U53" s="21"/>
      <c r="V53" s="21"/>
      <c r="W53" s="21"/>
      <c r="X53" s="21"/>
      <c r="Y53" s="21"/>
      <c r="Z53" s="21"/>
      <c r="AA53" s="21"/>
      <c r="AB53" s="21"/>
    </row>
    <row r="54" spans="1:28" ht="45" customHeight="1">
      <c r="A54" s="33">
        <v>53</v>
      </c>
      <c r="B54" s="34" t="s">
        <v>579</v>
      </c>
      <c r="C54" s="110" t="s">
        <v>580</v>
      </c>
      <c r="D54" s="110" t="s">
        <v>634</v>
      </c>
      <c r="E54" s="22" t="s">
        <v>47</v>
      </c>
      <c r="F54" s="22"/>
      <c r="G54" s="110"/>
      <c r="H54" s="21"/>
      <c r="I54" s="21"/>
      <c r="J54" s="21"/>
      <c r="K54" s="21"/>
      <c r="L54" s="21"/>
      <c r="M54" s="21"/>
      <c r="N54" s="21"/>
      <c r="O54" s="21"/>
      <c r="P54" s="21"/>
      <c r="Q54" s="21"/>
      <c r="R54" s="21"/>
      <c r="S54" s="21"/>
      <c r="T54" s="21"/>
      <c r="U54" s="21"/>
      <c r="V54" s="21"/>
      <c r="W54" s="21"/>
      <c r="X54" s="21"/>
      <c r="Y54" s="21"/>
      <c r="Z54" s="21"/>
      <c r="AA54" s="21"/>
      <c r="AB54" s="21"/>
    </row>
    <row r="55" spans="1:28" ht="45" customHeight="1">
      <c r="A55" s="33">
        <v>54</v>
      </c>
      <c r="B55" s="34" t="s">
        <v>579</v>
      </c>
      <c r="C55" s="110" t="s">
        <v>580</v>
      </c>
      <c r="D55" s="110" t="s">
        <v>635</v>
      </c>
      <c r="E55" s="22" t="s">
        <v>47</v>
      </c>
      <c r="F55" s="22"/>
      <c r="G55" s="110"/>
      <c r="H55" s="21"/>
      <c r="I55" s="21"/>
      <c r="J55" s="21"/>
      <c r="K55" s="21"/>
      <c r="L55" s="21"/>
      <c r="M55" s="21"/>
      <c r="N55" s="21"/>
      <c r="O55" s="21"/>
      <c r="P55" s="21"/>
      <c r="Q55" s="21"/>
      <c r="R55" s="21"/>
      <c r="S55" s="21"/>
      <c r="T55" s="21"/>
      <c r="U55" s="21"/>
      <c r="V55" s="21"/>
      <c r="W55" s="21"/>
      <c r="X55" s="21"/>
      <c r="Y55" s="21"/>
      <c r="Z55" s="21"/>
      <c r="AA55" s="21"/>
      <c r="AB55" s="21"/>
    </row>
    <row r="56" spans="1:28" ht="45" customHeight="1">
      <c r="A56" s="33">
        <v>55</v>
      </c>
      <c r="B56" s="34" t="s">
        <v>579</v>
      </c>
      <c r="C56" s="110" t="s">
        <v>580</v>
      </c>
      <c r="D56" s="110" t="s">
        <v>636</v>
      </c>
      <c r="E56" s="22" t="s">
        <v>47</v>
      </c>
      <c r="F56" s="22"/>
      <c r="G56" s="110" t="s">
        <v>615</v>
      </c>
      <c r="H56" s="21"/>
      <c r="I56" s="21"/>
      <c r="J56" s="21"/>
      <c r="K56" s="21"/>
      <c r="L56" s="21"/>
      <c r="M56" s="21"/>
      <c r="N56" s="21"/>
      <c r="O56" s="21"/>
      <c r="P56" s="21"/>
      <c r="Q56" s="21"/>
      <c r="R56" s="21"/>
      <c r="S56" s="21"/>
      <c r="T56" s="21"/>
      <c r="U56" s="21"/>
      <c r="V56" s="21"/>
      <c r="W56" s="21"/>
      <c r="X56" s="21"/>
      <c r="Y56" s="21"/>
      <c r="Z56" s="21"/>
      <c r="AA56" s="21"/>
      <c r="AB56" s="21"/>
    </row>
    <row r="57" spans="1:28" ht="45" customHeight="1">
      <c r="A57" s="33">
        <v>56</v>
      </c>
      <c r="B57" s="34" t="s">
        <v>579</v>
      </c>
      <c r="C57" s="110" t="s">
        <v>580</v>
      </c>
      <c r="D57" s="110" t="s">
        <v>637</v>
      </c>
      <c r="E57" s="22" t="s">
        <v>47</v>
      </c>
      <c r="F57" s="22"/>
      <c r="G57" s="110"/>
      <c r="H57" s="21"/>
      <c r="I57" s="21"/>
      <c r="J57" s="21"/>
      <c r="K57" s="21"/>
      <c r="L57" s="21"/>
      <c r="M57" s="21"/>
      <c r="N57" s="21"/>
      <c r="O57" s="21"/>
      <c r="P57" s="21"/>
      <c r="Q57" s="21"/>
      <c r="R57" s="21"/>
      <c r="S57" s="21"/>
      <c r="T57" s="21"/>
      <c r="U57" s="21"/>
      <c r="V57" s="21"/>
      <c r="W57" s="21"/>
      <c r="X57" s="21"/>
      <c r="Y57" s="21"/>
      <c r="Z57" s="21"/>
      <c r="AA57" s="21"/>
      <c r="AB57" s="21"/>
    </row>
    <row r="58" spans="1:28" ht="45" customHeight="1">
      <c r="A58" s="33">
        <v>57</v>
      </c>
      <c r="B58" s="34" t="s">
        <v>579</v>
      </c>
      <c r="C58" s="110" t="s">
        <v>580</v>
      </c>
      <c r="D58" s="110" t="s">
        <v>638</v>
      </c>
      <c r="E58" s="22" t="s">
        <v>47</v>
      </c>
      <c r="F58" s="22"/>
      <c r="G58" s="110"/>
      <c r="H58" s="21"/>
      <c r="I58" s="21"/>
      <c r="J58" s="21"/>
      <c r="K58" s="21"/>
      <c r="L58" s="21"/>
      <c r="M58" s="21"/>
      <c r="N58" s="21"/>
      <c r="O58" s="21"/>
      <c r="P58" s="21"/>
      <c r="Q58" s="21"/>
      <c r="R58" s="21"/>
      <c r="S58" s="21"/>
      <c r="T58" s="21"/>
      <c r="U58" s="21"/>
      <c r="V58" s="21"/>
      <c r="W58" s="21"/>
      <c r="X58" s="21"/>
      <c r="Y58" s="21"/>
      <c r="Z58" s="21"/>
      <c r="AA58" s="21"/>
      <c r="AB58" s="21"/>
    </row>
    <row r="59" spans="1:28" ht="45" customHeight="1">
      <c r="A59" s="33">
        <v>58</v>
      </c>
      <c r="B59" s="34" t="s">
        <v>579</v>
      </c>
      <c r="C59" s="110" t="s">
        <v>580</v>
      </c>
      <c r="D59" s="110" t="s">
        <v>639</v>
      </c>
      <c r="E59" s="22" t="s">
        <v>47</v>
      </c>
      <c r="F59" s="22"/>
      <c r="G59" s="110"/>
      <c r="H59" s="21"/>
      <c r="I59" s="21"/>
      <c r="J59" s="21"/>
      <c r="K59" s="21"/>
      <c r="L59" s="21"/>
      <c r="M59" s="21"/>
      <c r="N59" s="21"/>
      <c r="O59" s="21"/>
      <c r="P59" s="21"/>
      <c r="Q59" s="21"/>
      <c r="R59" s="21"/>
      <c r="S59" s="21"/>
      <c r="T59" s="21"/>
      <c r="U59" s="21"/>
      <c r="V59" s="21"/>
      <c r="W59" s="21"/>
      <c r="X59" s="21"/>
      <c r="Y59" s="21"/>
      <c r="Z59" s="21"/>
      <c r="AA59" s="21"/>
      <c r="AB59" s="21"/>
    </row>
    <row r="60" spans="1:28" ht="45" customHeight="1">
      <c r="A60" s="33">
        <v>59</v>
      </c>
      <c r="B60" s="34" t="s">
        <v>71</v>
      </c>
      <c r="C60" s="110" t="s">
        <v>640</v>
      </c>
      <c r="D60" s="110" t="s">
        <v>641</v>
      </c>
      <c r="E60" s="22" t="s">
        <v>47</v>
      </c>
      <c r="F60" s="22"/>
      <c r="G60" s="110"/>
      <c r="H60" s="21"/>
      <c r="I60" s="21"/>
      <c r="J60" s="21"/>
      <c r="K60" s="21"/>
      <c r="L60" s="21"/>
      <c r="M60" s="21"/>
      <c r="N60" s="21"/>
      <c r="O60" s="21"/>
      <c r="P60" s="21"/>
      <c r="Q60" s="21"/>
      <c r="R60" s="21"/>
      <c r="S60" s="21"/>
      <c r="T60" s="21"/>
      <c r="U60" s="21"/>
      <c r="V60" s="21"/>
      <c r="W60" s="21"/>
      <c r="X60" s="21"/>
      <c r="Y60" s="21"/>
      <c r="Z60" s="21"/>
      <c r="AA60" s="21"/>
      <c r="AB60" s="21"/>
    </row>
    <row r="61" spans="1:28" ht="45" customHeight="1">
      <c r="A61" s="33">
        <v>60</v>
      </c>
      <c r="B61" s="34" t="s">
        <v>71</v>
      </c>
      <c r="C61" s="110" t="s">
        <v>642</v>
      </c>
      <c r="D61" s="110" t="s">
        <v>643</v>
      </c>
      <c r="E61" s="22" t="s">
        <v>47</v>
      </c>
      <c r="F61" s="22"/>
      <c r="G61" s="110"/>
      <c r="H61" s="21"/>
      <c r="I61" s="21"/>
      <c r="J61" s="21"/>
      <c r="K61" s="21"/>
      <c r="L61" s="21"/>
      <c r="M61" s="21"/>
      <c r="N61" s="21"/>
      <c r="O61" s="21"/>
      <c r="P61" s="21"/>
      <c r="Q61" s="21"/>
      <c r="R61" s="21"/>
      <c r="S61" s="21"/>
      <c r="T61" s="21"/>
      <c r="U61" s="21"/>
      <c r="V61" s="21"/>
      <c r="W61" s="21"/>
      <c r="X61" s="21"/>
      <c r="Y61" s="21"/>
      <c r="Z61" s="21"/>
      <c r="AA61" s="21"/>
      <c r="AB61" s="21"/>
    </row>
    <row r="62" spans="1:28" ht="45" customHeight="1">
      <c r="A62" s="33">
        <v>61</v>
      </c>
      <c r="B62" s="34" t="s">
        <v>71</v>
      </c>
      <c r="C62" s="110" t="s">
        <v>642</v>
      </c>
      <c r="D62" s="110" t="s">
        <v>644</v>
      </c>
      <c r="E62" s="22" t="s">
        <v>47</v>
      </c>
      <c r="F62" s="22"/>
      <c r="G62" s="110"/>
      <c r="H62" s="21"/>
      <c r="I62" s="21"/>
      <c r="J62" s="21"/>
      <c r="K62" s="21"/>
      <c r="L62" s="21"/>
      <c r="M62" s="21"/>
      <c r="N62" s="21"/>
      <c r="O62" s="21"/>
      <c r="P62" s="21"/>
      <c r="Q62" s="21"/>
      <c r="R62" s="21"/>
      <c r="S62" s="21"/>
      <c r="T62" s="21"/>
      <c r="U62" s="21"/>
      <c r="V62" s="21"/>
      <c r="W62" s="21"/>
      <c r="X62" s="21"/>
      <c r="Y62" s="21"/>
      <c r="Z62" s="21"/>
      <c r="AA62" s="21"/>
      <c r="AB62" s="21"/>
    </row>
    <row r="63" spans="1:28" ht="45" customHeight="1">
      <c r="A63" s="33">
        <v>62</v>
      </c>
      <c r="B63" s="34" t="s">
        <v>71</v>
      </c>
      <c r="C63" s="110" t="s">
        <v>645</v>
      </c>
      <c r="D63" s="110" t="s">
        <v>646</v>
      </c>
      <c r="E63" s="22" t="s">
        <v>47</v>
      </c>
      <c r="F63" s="22"/>
      <c r="G63" s="110"/>
      <c r="H63" s="21"/>
      <c r="I63" s="21"/>
      <c r="J63" s="21"/>
      <c r="K63" s="21"/>
      <c r="L63" s="21"/>
      <c r="M63" s="21"/>
      <c r="N63" s="21"/>
      <c r="O63" s="21"/>
      <c r="P63" s="21"/>
      <c r="Q63" s="21"/>
      <c r="R63" s="21"/>
      <c r="S63" s="21"/>
      <c r="T63" s="21"/>
      <c r="U63" s="21"/>
      <c r="V63" s="21"/>
      <c r="W63" s="21"/>
      <c r="X63" s="21"/>
      <c r="Y63" s="21"/>
      <c r="Z63" s="21"/>
      <c r="AA63" s="21"/>
      <c r="AB63" s="21"/>
    </row>
    <row r="64" spans="1:28" ht="45" customHeight="1">
      <c r="A64" s="33">
        <v>63</v>
      </c>
      <c r="B64" s="34" t="s">
        <v>71</v>
      </c>
      <c r="C64" s="110" t="s">
        <v>647</v>
      </c>
      <c r="D64" s="110" t="s">
        <v>648</v>
      </c>
      <c r="E64" s="22" t="s">
        <v>47</v>
      </c>
      <c r="F64" s="22"/>
      <c r="G64" s="110"/>
      <c r="H64" s="21"/>
      <c r="I64" s="21"/>
      <c r="J64" s="21"/>
      <c r="K64" s="21"/>
      <c r="L64" s="21"/>
      <c r="M64" s="21"/>
      <c r="N64" s="21"/>
      <c r="O64" s="21"/>
      <c r="P64" s="21"/>
      <c r="Q64" s="21"/>
      <c r="R64" s="21"/>
      <c r="S64" s="21"/>
      <c r="T64" s="21"/>
      <c r="U64" s="21"/>
      <c r="V64" s="21"/>
      <c r="W64" s="21"/>
      <c r="X64" s="21"/>
      <c r="Y64" s="21"/>
      <c r="Z64" s="21"/>
      <c r="AA64" s="21"/>
      <c r="AB64" s="21"/>
    </row>
    <row r="65" spans="1:28" ht="45" customHeight="1">
      <c r="A65" s="33">
        <v>64</v>
      </c>
      <c r="B65" s="34" t="s">
        <v>71</v>
      </c>
      <c r="C65" s="110" t="s">
        <v>642</v>
      </c>
      <c r="D65" s="110" t="s">
        <v>649</v>
      </c>
      <c r="E65" s="22" t="s">
        <v>47</v>
      </c>
      <c r="F65" s="22"/>
      <c r="G65" s="110"/>
      <c r="H65" s="21"/>
      <c r="I65" s="21"/>
      <c r="J65" s="21"/>
      <c r="K65" s="21"/>
      <c r="L65" s="21"/>
      <c r="M65" s="21"/>
      <c r="N65" s="21"/>
      <c r="O65" s="21"/>
      <c r="P65" s="21"/>
      <c r="Q65" s="21"/>
      <c r="R65" s="21"/>
      <c r="S65" s="21"/>
      <c r="T65" s="21"/>
      <c r="U65" s="21"/>
      <c r="V65" s="21"/>
      <c r="W65" s="21"/>
      <c r="X65" s="21"/>
      <c r="Y65" s="21"/>
      <c r="Z65" s="21"/>
      <c r="AA65" s="21"/>
      <c r="AB65" s="21"/>
    </row>
    <row r="66" spans="1:28" ht="45" customHeight="1">
      <c r="A66" s="33">
        <v>65</v>
      </c>
      <c r="B66" s="34" t="s">
        <v>71</v>
      </c>
      <c r="C66" s="34" t="s">
        <v>647</v>
      </c>
      <c r="D66" s="110" t="s">
        <v>650</v>
      </c>
      <c r="E66" s="22" t="s">
        <v>47</v>
      </c>
      <c r="F66" s="22"/>
      <c r="G66" s="110"/>
      <c r="H66" s="21"/>
      <c r="I66" s="21"/>
      <c r="J66" s="21"/>
      <c r="K66" s="21"/>
      <c r="L66" s="21"/>
      <c r="M66" s="21"/>
      <c r="N66" s="21"/>
      <c r="O66" s="21"/>
      <c r="P66" s="21"/>
      <c r="Q66" s="21"/>
      <c r="R66" s="21"/>
      <c r="S66" s="21"/>
      <c r="T66" s="21"/>
      <c r="U66" s="21"/>
      <c r="V66" s="21"/>
      <c r="W66" s="21"/>
      <c r="X66" s="21"/>
      <c r="Y66" s="21"/>
      <c r="Z66" s="21"/>
      <c r="AA66" s="21"/>
      <c r="AB66" s="21"/>
    </row>
    <row r="67" spans="1:28" ht="45" customHeight="1">
      <c r="A67" s="33">
        <v>66</v>
      </c>
      <c r="B67" s="34" t="s">
        <v>71</v>
      </c>
      <c r="C67" s="110" t="s">
        <v>642</v>
      </c>
      <c r="D67" s="110" t="s">
        <v>651</v>
      </c>
      <c r="E67" s="22" t="s">
        <v>47</v>
      </c>
      <c r="F67" s="22"/>
      <c r="G67" s="110"/>
      <c r="H67" s="21"/>
      <c r="I67" s="21"/>
      <c r="J67" s="21"/>
      <c r="K67" s="21"/>
      <c r="L67" s="21"/>
      <c r="M67" s="21"/>
      <c r="N67" s="21"/>
      <c r="O67" s="21"/>
      <c r="P67" s="21"/>
      <c r="Q67" s="21"/>
      <c r="R67" s="21"/>
      <c r="S67" s="21"/>
      <c r="T67" s="21"/>
      <c r="U67" s="21"/>
      <c r="V67" s="21"/>
      <c r="W67" s="21"/>
      <c r="X67" s="21"/>
      <c r="Y67" s="21"/>
      <c r="Z67" s="21"/>
      <c r="AA67" s="21"/>
      <c r="AB67" s="21"/>
    </row>
    <row r="68" spans="1:28" ht="45" customHeight="1">
      <c r="A68" s="33">
        <v>67</v>
      </c>
      <c r="B68" s="34" t="s">
        <v>71</v>
      </c>
      <c r="C68" s="110" t="s">
        <v>642</v>
      </c>
      <c r="D68" s="110" t="s">
        <v>652</v>
      </c>
      <c r="E68" s="22" t="s">
        <v>47</v>
      </c>
      <c r="F68" s="22"/>
      <c r="G68" s="110"/>
      <c r="H68" s="21"/>
      <c r="I68" s="21"/>
      <c r="J68" s="21"/>
      <c r="K68" s="21"/>
      <c r="L68" s="21"/>
      <c r="M68" s="21"/>
      <c r="N68" s="21"/>
      <c r="O68" s="21"/>
      <c r="P68" s="21"/>
      <c r="Q68" s="21"/>
      <c r="R68" s="21"/>
      <c r="S68" s="21"/>
      <c r="T68" s="21"/>
      <c r="U68" s="21"/>
      <c r="V68" s="21"/>
      <c r="W68" s="21"/>
      <c r="X68" s="21"/>
      <c r="Y68" s="21"/>
      <c r="Z68" s="21"/>
      <c r="AA68" s="21"/>
      <c r="AB68" s="21"/>
    </row>
    <row r="69" spans="1:28" ht="45" customHeight="1">
      <c r="A69" s="33">
        <v>68</v>
      </c>
      <c r="B69" s="34" t="s">
        <v>71</v>
      </c>
      <c r="C69" s="110" t="s">
        <v>642</v>
      </c>
      <c r="D69" s="110" t="s">
        <v>653</v>
      </c>
      <c r="E69" s="22" t="s">
        <v>47</v>
      </c>
      <c r="F69" s="22"/>
      <c r="G69" s="110"/>
      <c r="H69" s="21"/>
      <c r="I69" s="21"/>
      <c r="J69" s="21"/>
      <c r="K69" s="21"/>
      <c r="L69" s="21"/>
      <c r="M69" s="21"/>
      <c r="N69" s="21"/>
      <c r="O69" s="21"/>
      <c r="P69" s="21"/>
      <c r="Q69" s="21"/>
      <c r="R69" s="21"/>
      <c r="S69" s="21"/>
      <c r="T69" s="21"/>
      <c r="U69" s="21"/>
      <c r="V69" s="21"/>
      <c r="W69" s="21"/>
      <c r="X69" s="21"/>
      <c r="Y69" s="21"/>
      <c r="Z69" s="21"/>
      <c r="AA69" s="21"/>
      <c r="AB69" s="21"/>
    </row>
    <row r="70" spans="1:28" ht="45" customHeight="1">
      <c r="A70" s="33">
        <v>69</v>
      </c>
      <c r="B70" s="34" t="s">
        <v>71</v>
      </c>
      <c r="C70" s="110" t="s">
        <v>642</v>
      </c>
      <c r="D70" s="110" t="s">
        <v>654</v>
      </c>
      <c r="E70" s="22" t="s">
        <v>47</v>
      </c>
      <c r="F70" s="22"/>
      <c r="G70" s="110" t="s">
        <v>615</v>
      </c>
      <c r="H70" s="21"/>
      <c r="I70" s="21"/>
      <c r="J70" s="21"/>
      <c r="K70" s="21"/>
      <c r="L70" s="21"/>
      <c r="M70" s="21"/>
      <c r="N70" s="21"/>
      <c r="O70" s="21"/>
      <c r="P70" s="21"/>
      <c r="Q70" s="21"/>
      <c r="R70" s="21"/>
      <c r="S70" s="21"/>
      <c r="T70" s="21"/>
      <c r="U70" s="21"/>
      <c r="V70" s="21"/>
      <c r="W70" s="21"/>
      <c r="X70" s="21"/>
      <c r="Y70" s="21"/>
      <c r="Z70" s="21"/>
      <c r="AA70" s="21"/>
      <c r="AB70" s="21"/>
    </row>
    <row r="71" spans="1:28" ht="45" customHeight="1">
      <c r="A71" s="33">
        <v>70</v>
      </c>
      <c r="B71" s="34" t="s">
        <v>71</v>
      </c>
      <c r="C71" s="110" t="s">
        <v>642</v>
      </c>
      <c r="D71" s="110" t="s">
        <v>655</v>
      </c>
      <c r="E71" s="22" t="s">
        <v>47</v>
      </c>
      <c r="F71" s="22"/>
      <c r="G71" s="110"/>
      <c r="H71" s="21"/>
      <c r="I71" s="21"/>
      <c r="J71" s="21"/>
      <c r="K71" s="21"/>
      <c r="L71" s="21"/>
      <c r="M71" s="21"/>
      <c r="N71" s="21"/>
      <c r="O71" s="21"/>
      <c r="P71" s="21"/>
      <c r="Q71" s="21"/>
      <c r="R71" s="21"/>
      <c r="S71" s="21"/>
      <c r="T71" s="21"/>
      <c r="U71" s="21"/>
      <c r="V71" s="21"/>
      <c r="W71" s="21"/>
      <c r="X71" s="21"/>
      <c r="Y71" s="21"/>
      <c r="Z71" s="21"/>
      <c r="AA71" s="21"/>
      <c r="AB71" s="21"/>
    </row>
    <row r="72" spans="1:28" ht="45" customHeight="1">
      <c r="A72" s="33">
        <v>71</v>
      </c>
      <c r="B72" s="34" t="s">
        <v>71</v>
      </c>
      <c r="C72" s="110" t="s">
        <v>642</v>
      </c>
      <c r="D72" s="110" t="s">
        <v>656</v>
      </c>
      <c r="E72" s="22" t="s">
        <v>47</v>
      </c>
      <c r="F72" s="22"/>
      <c r="G72" s="110"/>
      <c r="H72" s="21"/>
      <c r="I72" s="21"/>
      <c r="J72" s="21"/>
      <c r="K72" s="21"/>
      <c r="L72" s="21"/>
      <c r="M72" s="21"/>
      <c r="N72" s="21"/>
      <c r="O72" s="21"/>
      <c r="P72" s="21"/>
      <c r="Q72" s="21"/>
      <c r="R72" s="21"/>
      <c r="S72" s="21"/>
      <c r="T72" s="21"/>
      <c r="U72" s="21"/>
      <c r="V72" s="21"/>
      <c r="W72" s="21"/>
      <c r="X72" s="21"/>
      <c r="Y72" s="21"/>
      <c r="Z72" s="21"/>
      <c r="AA72" s="21"/>
      <c r="AB72" s="21"/>
    </row>
    <row r="73" spans="1:28" ht="45" customHeight="1">
      <c r="A73" s="33">
        <v>72</v>
      </c>
      <c r="B73" s="34" t="s">
        <v>71</v>
      </c>
      <c r="C73" s="110" t="s">
        <v>642</v>
      </c>
      <c r="D73" s="110" t="s">
        <v>657</v>
      </c>
      <c r="E73" s="22" t="s">
        <v>47</v>
      </c>
      <c r="F73" s="22"/>
      <c r="G73" s="110"/>
      <c r="H73" s="21"/>
      <c r="I73" s="21"/>
      <c r="J73" s="21"/>
      <c r="K73" s="21"/>
      <c r="L73" s="21"/>
      <c r="M73" s="21"/>
      <c r="N73" s="21"/>
      <c r="O73" s="21"/>
      <c r="P73" s="21"/>
      <c r="Q73" s="21"/>
      <c r="R73" s="21"/>
      <c r="S73" s="21"/>
      <c r="T73" s="21"/>
      <c r="U73" s="21"/>
      <c r="V73" s="21"/>
      <c r="W73" s="21"/>
      <c r="X73" s="21"/>
      <c r="Y73" s="21"/>
      <c r="Z73" s="21"/>
      <c r="AA73" s="21"/>
      <c r="AB73" s="21"/>
    </row>
    <row r="74" spans="1:28" ht="45" customHeight="1">
      <c r="A74" s="33">
        <v>73</v>
      </c>
      <c r="B74" s="34" t="s">
        <v>71</v>
      </c>
      <c r="C74" s="110" t="s">
        <v>642</v>
      </c>
      <c r="D74" s="110" t="s">
        <v>658</v>
      </c>
      <c r="E74" s="22" t="s">
        <v>47</v>
      </c>
      <c r="F74" s="22"/>
      <c r="G74" s="110"/>
      <c r="H74" s="21"/>
      <c r="I74" s="21"/>
      <c r="J74" s="21"/>
      <c r="K74" s="21"/>
      <c r="L74" s="21"/>
      <c r="M74" s="21"/>
      <c r="N74" s="21"/>
      <c r="O74" s="21"/>
      <c r="P74" s="21"/>
      <c r="Q74" s="21"/>
      <c r="R74" s="21"/>
      <c r="S74" s="21"/>
      <c r="T74" s="21"/>
      <c r="U74" s="21"/>
      <c r="V74" s="21"/>
      <c r="W74" s="21"/>
      <c r="X74" s="21"/>
      <c r="Y74" s="21"/>
      <c r="Z74" s="21"/>
      <c r="AA74" s="21"/>
      <c r="AB74" s="21"/>
    </row>
    <row r="75" spans="1:28" ht="45" customHeight="1">
      <c r="A75" s="33">
        <v>74</v>
      </c>
      <c r="B75" s="34" t="s">
        <v>71</v>
      </c>
      <c r="C75" s="110" t="s">
        <v>659</v>
      </c>
      <c r="D75" s="110" t="s">
        <v>660</v>
      </c>
      <c r="E75" s="22" t="s">
        <v>47</v>
      </c>
      <c r="F75" s="22"/>
      <c r="G75" s="110"/>
      <c r="H75" s="21"/>
      <c r="I75" s="21"/>
      <c r="J75" s="21"/>
      <c r="K75" s="21"/>
      <c r="L75" s="21"/>
      <c r="M75" s="21"/>
      <c r="N75" s="21"/>
      <c r="O75" s="21"/>
      <c r="P75" s="21"/>
      <c r="Q75" s="21"/>
      <c r="R75" s="21"/>
      <c r="S75" s="21"/>
      <c r="T75" s="21"/>
      <c r="U75" s="21"/>
      <c r="V75" s="21"/>
      <c r="W75" s="21"/>
      <c r="X75" s="21"/>
      <c r="Y75" s="21"/>
      <c r="Z75" s="21"/>
      <c r="AA75" s="21"/>
      <c r="AB75" s="21"/>
    </row>
    <row r="76" spans="1:28" ht="45" customHeight="1">
      <c r="A76" s="33">
        <v>75</v>
      </c>
      <c r="B76" s="34" t="s">
        <v>71</v>
      </c>
      <c r="C76" s="110" t="s">
        <v>659</v>
      </c>
      <c r="D76" s="110" t="s">
        <v>661</v>
      </c>
      <c r="E76" s="22" t="s">
        <v>47</v>
      </c>
      <c r="F76" s="22"/>
      <c r="G76" s="110"/>
      <c r="H76" s="21"/>
      <c r="I76" s="21"/>
      <c r="J76" s="21"/>
      <c r="K76" s="21"/>
      <c r="L76" s="21"/>
      <c r="M76" s="21"/>
      <c r="N76" s="21"/>
      <c r="O76" s="21"/>
      <c r="P76" s="21"/>
      <c r="Q76" s="21"/>
      <c r="R76" s="21"/>
      <c r="S76" s="21"/>
      <c r="T76" s="21"/>
      <c r="U76" s="21"/>
      <c r="V76" s="21"/>
      <c r="W76" s="21"/>
      <c r="X76" s="21"/>
      <c r="Y76" s="21"/>
      <c r="Z76" s="21"/>
      <c r="AA76" s="21"/>
      <c r="AB76" s="21"/>
    </row>
    <row r="77" spans="1:28" ht="45" customHeight="1">
      <c r="A77" s="33">
        <v>76</v>
      </c>
      <c r="B77" s="34" t="s">
        <v>71</v>
      </c>
      <c r="C77" s="110" t="s">
        <v>659</v>
      </c>
      <c r="D77" s="110" t="s">
        <v>662</v>
      </c>
      <c r="E77" s="22" t="s">
        <v>47</v>
      </c>
      <c r="F77" s="22"/>
      <c r="G77" s="110"/>
      <c r="H77" s="21"/>
      <c r="I77" s="21"/>
      <c r="J77" s="21"/>
      <c r="K77" s="21"/>
      <c r="L77" s="21"/>
      <c r="M77" s="21"/>
      <c r="N77" s="21"/>
      <c r="O77" s="21"/>
      <c r="P77" s="21"/>
      <c r="Q77" s="21"/>
      <c r="R77" s="21"/>
      <c r="S77" s="21"/>
      <c r="T77" s="21"/>
      <c r="U77" s="21"/>
      <c r="V77" s="21"/>
      <c r="W77" s="21"/>
      <c r="X77" s="21"/>
      <c r="Y77" s="21"/>
      <c r="Z77" s="21"/>
      <c r="AA77" s="21"/>
      <c r="AB77" s="21"/>
    </row>
    <row r="78" spans="1:28" ht="45" customHeight="1">
      <c r="A78" s="33">
        <v>77</v>
      </c>
      <c r="B78" s="34" t="s">
        <v>71</v>
      </c>
      <c r="C78" s="110" t="s">
        <v>659</v>
      </c>
      <c r="D78" s="110" t="s">
        <v>663</v>
      </c>
      <c r="E78" s="22" t="s">
        <v>47</v>
      </c>
      <c r="F78" s="22"/>
      <c r="G78" s="110"/>
      <c r="H78" s="21"/>
      <c r="I78" s="21"/>
      <c r="J78" s="21"/>
      <c r="K78" s="21"/>
      <c r="L78" s="21"/>
      <c r="M78" s="21"/>
      <c r="N78" s="21"/>
      <c r="O78" s="21"/>
      <c r="P78" s="21"/>
      <c r="Q78" s="21"/>
      <c r="R78" s="21"/>
      <c r="S78" s="21"/>
      <c r="T78" s="21"/>
      <c r="U78" s="21"/>
      <c r="V78" s="21"/>
      <c r="W78" s="21"/>
      <c r="X78" s="21"/>
      <c r="Y78" s="21"/>
      <c r="Z78" s="21"/>
      <c r="AA78" s="21"/>
      <c r="AB78" s="21"/>
    </row>
    <row r="79" spans="1:28" ht="45" customHeight="1">
      <c r="A79" s="33">
        <v>78</v>
      </c>
      <c r="B79" s="34" t="s">
        <v>71</v>
      </c>
      <c r="C79" s="110" t="s">
        <v>659</v>
      </c>
      <c r="D79" s="110" t="s">
        <v>664</v>
      </c>
      <c r="E79" s="22" t="s">
        <v>47</v>
      </c>
      <c r="F79" s="22"/>
      <c r="G79" s="110"/>
      <c r="H79" s="21"/>
      <c r="I79" s="21"/>
      <c r="J79" s="21"/>
      <c r="K79" s="21"/>
      <c r="L79" s="21"/>
      <c r="M79" s="21"/>
      <c r="N79" s="21"/>
      <c r="O79" s="21"/>
      <c r="P79" s="21"/>
      <c r="Q79" s="21"/>
      <c r="R79" s="21"/>
      <c r="S79" s="21"/>
      <c r="T79" s="21"/>
      <c r="U79" s="21"/>
      <c r="V79" s="21"/>
      <c r="W79" s="21"/>
      <c r="X79" s="21"/>
      <c r="Y79" s="21"/>
      <c r="Z79" s="21"/>
      <c r="AA79" s="21"/>
      <c r="AB79" s="21"/>
    </row>
    <row r="80" spans="1:28" ht="45" customHeight="1">
      <c r="A80" s="33">
        <v>79</v>
      </c>
      <c r="B80" s="34" t="s">
        <v>71</v>
      </c>
      <c r="C80" s="110" t="s">
        <v>642</v>
      </c>
      <c r="D80" s="110" t="s">
        <v>665</v>
      </c>
      <c r="E80" s="22" t="s">
        <v>47</v>
      </c>
      <c r="F80" s="22"/>
      <c r="G80" s="110"/>
      <c r="H80" s="21"/>
      <c r="I80" s="21"/>
      <c r="J80" s="21"/>
      <c r="K80" s="21"/>
      <c r="L80" s="21"/>
      <c r="M80" s="21"/>
      <c r="N80" s="21"/>
      <c r="O80" s="21"/>
      <c r="P80" s="21"/>
      <c r="Q80" s="21"/>
      <c r="R80" s="21"/>
      <c r="S80" s="21"/>
      <c r="T80" s="21"/>
      <c r="U80" s="21"/>
      <c r="V80" s="21"/>
      <c r="W80" s="21"/>
      <c r="X80" s="21"/>
      <c r="Y80" s="21"/>
      <c r="Z80" s="21"/>
      <c r="AA80" s="21"/>
      <c r="AB80" s="21"/>
    </row>
    <row r="81" spans="1:28" ht="45" customHeight="1">
      <c r="A81" s="33">
        <v>80</v>
      </c>
      <c r="B81" s="34" t="s">
        <v>71</v>
      </c>
      <c r="C81" s="110" t="s">
        <v>642</v>
      </c>
      <c r="D81" s="110" t="s">
        <v>666</v>
      </c>
      <c r="E81" s="22" t="s">
        <v>47</v>
      </c>
      <c r="F81" s="22"/>
      <c r="G81" s="110"/>
      <c r="H81" s="21"/>
      <c r="I81" s="21"/>
      <c r="J81" s="21"/>
      <c r="K81" s="21"/>
      <c r="L81" s="21"/>
      <c r="M81" s="21"/>
      <c r="N81" s="21"/>
      <c r="O81" s="21"/>
      <c r="P81" s="21"/>
      <c r="Q81" s="21"/>
      <c r="R81" s="21"/>
      <c r="S81" s="21"/>
      <c r="T81" s="21"/>
      <c r="U81" s="21"/>
      <c r="V81" s="21"/>
      <c r="W81" s="21"/>
      <c r="X81" s="21"/>
      <c r="Y81" s="21"/>
      <c r="Z81" s="21"/>
      <c r="AA81" s="21"/>
      <c r="AB81" s="21"/>
    </row>
    <row r="82" spans="1:28" ht="45" customHeight="1">
      <c r="A82" s="33">
        <v>81</v>
      </c>
      <c r="B82" s="34" t="s">
        <v>71</v>
      </c>
      <c r="C82" s="110" t="s">
        <v>642</v>
      </c>
      <c r="D82" s="110" t="s">
        <v>667</v>
      </c>
      <c r="E82" s="22" t="s">
        <v>47</v>
      </c>
      <c r="F82" s="22"/>
      <c r="G82" s="110"/>
      <c r="H82" s="21"/>
      <c r="I82" s="21"/>
      <c r="J82" s="21"/>
      <c r="K82" s="21"/>
      <c r="L82" s="21"/>
      <c r="M82" s="21"/>
      <c r="N82" s="21"/>
      <c r="O82" s="21"/>
      <c r="P82" s="21"/>
      <c r="Q82" s="21"/>
      <c r="R82" s="21"/>
      <c r="S82" s="21"/>
      <c r="T82" s="21"/>
      <c r="U82" s="21"/>
      <c r="V82" s="21"/>
      <c r="W82" s="21"/>
      <c r="X82" s="21"/>
      <c r="Y82" s="21"/>
      <c r="Z82" s="21"/>
      <c r="AA82" s="21"/>
      <c r="AB82" s="21"/>
    </row>
    <row r="83" spans="1:28" ht="45" customHeight="1">
      <c r="A83" s="33">
        <v>82</v>
      </c>
      <c r="B83" s="34" t="s">
        <v>71</v>
      </c>
      <c r="C83" s="110" t="s">
        <v>642</v>
      </c>
      <c r="D83" s="110" t="s">
        <v>668</v>
      </c>
      <c r="E83" s="22" t="s">
        <v>47</v>
      </c>
      <c r="F83" s="22"/>
      <c r="G83" s="110"/>
      <c r="H83" s="21"/>
      <c r="I83" s="21"/>
      <c r="J83" s="21"/>
      <c r="K83" s="21"/>
      <c r="L83" s="21"/>
      <c r="M83" s="21"/>
      <c r="N83" s="21"/>
      <c r="O83" s="21"/>
      <c r="P83" s="21"/>
      <c r="Q83" s="21"/>
      <c r="R83" s="21"/>
      <c r="S83" s="21"/>
      <c r="T83" s="21"/>
      <c r="U83" s="21"/>
      <c r="V83" s="21"/>
      <c r="W83" s="21"/>
      <c r="X83" s="21"/>
      <c r="Y83" s="21"/>
      <c r="Z83" s="21"/>
      <c r="AA83" s="21"/>
      <c r="AB83" s="21"/>
    </row>
    <row r="84" spans="1:28" ht="45" customHeight="1">
      <c r="A84" s="33">
        <v>83</v>
      </c>
      <c r="B84" s="34" t="s">
        <v>71</v>
      </c>
      <c r="C84" s="110" t="s">
        <v>642</v>
      </c>
      <c r="D84" s="110" t="s">
        <v>669</v>
      </c>
      <c r="E84" s="22" t="s">
        <v>47</v>
      </c>
      <c r="F84" s="22"/>
      <c r="G84" s="110"/>
      <c r="H84" s="21"/>
      <c r="I84" s="21"/>
      <c r="J84" s="21"/>
      <c r="K84" s="21"/>
      <c r="L84" s="21"/>
      <c r="M84" s="21"/>
      <c r="N84" s="21"/>
      <c r="O84" s="21"/>
      <c r="P84" s="21"/>
      <c r="Q84" s="21"/>
      <c r="R84" s="21"/>
      <c r="S84" s="21"/>
      <c r="T84" s="21"/>
      <c r="U84" s="21"/>
      <c r="V84" s="21"/>
      <c r="W84" s="21"/>
      <c r="X84" s="21"/>
      <c r="Y84" s="21"/>
      <c r="Z84" s="21"/>
      <c r="AA84" s="21"/>
      <c r="AB84" s="21"/>
    </row>
    <row r="85" spans="1:28" ht="45" customHeight="1">
      <c r="A85" s="33">
        <v>84</v>
      </c>
      <c r="B85" s="34" t="s">
        <v>71</v>
      </c>
      <c r="C85" s="110" t="s">
        <v>642</v>
      </c>
      <c r="D85" s="110" t="s">
        <v>670</v>
      </c>
      <c r="E85" s="22" t="s">
        <v>47</v>
      </c>
      <c r="F85" s="22"/>
      <c r="G85" s="110"/>
      <c r="H85" s="21"/>
      <c r="I85" s="21"/>
      <c r="J85" s="21"/>
      <c r="K85" s="21"/>
      <c r="L85" s="21"/>
      <c r="M85" s="21"/>
      <c r="N85" s="21"/>
      <c r="O85" s="21"/>
      <c r="P85" s="21"/>
      <c r="Q85" s="21"/>
      <c r="R85" s="21"/>
      <c r="S85" s="21"/>
      <c r="T85" s="21"/>
      <c r="U85" s="21"/>
      <c r="V85" s="21"/>
      <c r="W85" s="21"/>
      <c r="X85" s="21"/>
      <c r="Y85" s="21"/>
      <c r="Z85" s="21"/>
      <c r="AA85" s="21"/>
      <c r="AB85" s="21"/>
    </row>
    <row r="86" spans="1:28" ht="45" customHeight="1">
      <c r="A86" s="33">
        <v>85</v>
      </c>
      <c r="B86" s="34" t="s">
        <v>71</v>
      </c>
      <c r="C86" s="110" t="s">
        <v>642</v>
      </c>
      <c r="D86" s="110" t="s">
        <v>671</v>
      </c>
      <c r="E86" s="22" t="s">
        <v>47</v>
      </c>
      <c r="F86" s="22"/>
      <c r="G86" s="110"/>
      <c r="H86" s="21"/>
      <c r="I86" s="21"/>
      <c r="J86" s="21"/>
      <c r="K86" s="21"/>
      <c r="L86" s="21"/>
      <c r="M86" s="21"/>
      <c r="N86" s="21"/>
      <c r="O86" s="21"/>
      <c r="P86" s="21"/>
      <c r="Q86" s="21"/>
      <c r="R86" s="21"/>
      <c r="S86" s="21"/>
      <c r="T86" s="21"/>
      <c r="U86" s="21"/>
      <c r="V86" s="21"/>
      <c r="W86" s="21"/>
      <c r="X86" s="21"/>
      <c r="Y86" s="21"/>
      <c r="Z86" s="21"/>
      <c r="AA86" s="21"/>
      <c r="AB86" s="21"/>
    </row>
    <row r="87" spans="1:28" ht="45" customHeight="1">
      <c r="A87" s="33">
        <v>86</v>
      </c>
      <c r="B87" s="34" t="s">
        <v>71</v>
      </c>
      <c r="C87" s="110" t="s">
        <v>672</v>
      </c>
      <c r="D87" s="110" t="s">
        <v>673</v>
      </c>
      <c r="E87" s="22" t="s">
        <v>47</v>
      </c>
      <c r="F87" s="22"/>
      <c r="G87" s="110"/>
      <c r="H87" s="21"/>
      <c r="I87" s="21"/>
      <c r="J87" s="21"/>
      <c r="K87" s="21"/>
      <c r="L87" s="21"/>
      <c r="M87" s="21"/>
      <c r="N87" s="21"/>
      <c r="O87" s="21"/>
      <c r="P87" s="21"/>
      <c r="Q87" s="21"/>
      <c r="R87" s="21"/>
      <c r="S87" s="21"/>
      <c r="T87" s="21"/>
      <c r="U87" s="21"/>
      <c r="V87" s="21"/>
      <c r="W87" s="21"/>
      <c r="X87" s="21"/>
      <c r="Y87" s="21"/>
      <c r="Z87" s="21"/>
      <c r="AA87" s="21"/>
      <c r="AB87" s="21"/>
    </row>
    <row r="88" spans="1:28" ht="45" customHeight="1">
      <c r="A88" s="33">
        <v>87</v>
      </c>
      <c r="B88" s="34" t="s">
        <v>71</v>
      </c>
      <c r="C88" s="110" t="s">
        <v>672</v>
      </c>
      <c r="D88" s="110" t="s">
        <v>674</v>
      </c>
      <c r="E88" s="22" t="s">
        <v>47</v>
      </c>
      <c r="F88" s="22"/>
      <c r="G88" s="110"/>
      <c r="H88" s="21"/>
      <c r="I88" s="21"/>
      <c r="J88" s="21"/>
      <c r="K88" s="21"/>
      <c r="L88" s="21"/>
      <c r="M88" s="21"/>
      <c r="N88" s="21"/>
      <c r="O88" s="21"/>
      <c r="P88" s="21"/>
      <c r="Q88" s="21"/>
      <c r="R88" s="21"/>
      <c r="S88" s="21"/>
      <c r="T88" s="21"/>
      <c r="U88" s="21"/>
      <c r="V88" s="21"/>
      <c r="W88" s="21"/>
      <c r="X88" s="21"/>
      <c r="Y88" s="21"/>
      <c r="Z88" s="21"/>
      <c r="AA88" s="21"/>
      <c r="AB88" s="21"/>
    </row>
    <row r="89" spans="1:28" ht="45" customHeight="1">
      <c r="A89" s="33">
        <v>88</v>
      </c>
      <c r="B89" s="34" t="s">
        <v>71</v>
      </c>
      <c r="C89" s="110" t="s">
        <v>672</v>
      </c>
      <c r="D89" s="110" t="s">
        <v>675</v>
      </c>
      <c r="E89" s="22" t="s">
        <v>47</v>
      </c>
      <c r="F89" s="22"/>
      <c r="G89" s="110"/>
      <c r="H89" s="21"/>
      <c r="I89" s="21"/>
      <c r="J89" s="21"/>
      <c r="K89" s="21"/>
      <c r="L89" s="21"/>
      <c r="M89" s="21"/>
      <c r="N89" s="21"/>
      <c r="O89" s="21"/>
      <c r="P89" s="21"/>
      <c r="Q89" s="21"/>
      <c r="R89" s="21"/>
      <c r="S89" s="21"/>
      <c r="T89" s="21"/>
      <c r="U89" s="21"/>
      <c r="V89" s="21"/>
      <c r="W89" s="21"/>
      <c r="X89" s="21"/>
      <c r="Y89" s="21"/>
      <c r="Z89" s="21"/>
      <c r="AA89" s="21"/>
      <c r="AB89" s="21"/>
    </row>
    <row r="90" spans="1:28" ht="45" customHeight="1">
      <c r="A90" s="33">
        <v>89</v>
      </c>
      <c r="B90" s="34" t="s">
        <v>71</v>
      </c>
      <c r="C90" s="110" t="s">
        <v>672</v>
      </c>
      <c r="D90" s="110" t="s">
        <v>676</v>
      </c>
      <c r="E90" s="22" t="s">
        <v>47</v>
      </c>
      <c r="F90" s="22"/>
      <c r="G90" s="110"/>
      <c r="H90" s="21"/>
      <c r="I90" s="21"/>
      <c r="J90" s="21"/>
      <c r="K90" s="21"/>
      <c r="L90" s="21"/>
      <c r="M90" s="21"/>
      <c r="N90" s="21"/>
      <c r="O90" s="21"/>
      <c r="P90" s="21"/>
      <c r="Q90" s="21"/>
      <c r="R90" s="21"/>
      <c r="S90" s="21"/>
      <c r="T90" s="21"/>
      <c r="U90" s="21"/>
      <c r="V90" s="21"/>
      <c r="W90" s="21"/>
      <c r="X90" s="21"/>
      <c r="Y90" s="21"/>
      <c r="Z90" s="21"/>
      <c r="AA90" s="21"/>
      <c r="AB90" s="21"/>
    </row>
    <row r="91" spans="1:28" ht="45" customHeight="1">
      <c r="A91" s="33">
        <v>90</v>
      </c>
      <c r="B91" s="34" t="s">
        <v>71</v>
      </c>
      <c r="C91" s="110" t="s">
        <v>672</v>
      </c>
      <c r="D91" s="110" t="s">
        <v>677</v>
      </c>
      <c r="E91" s="22" t="s">
        <v>47</v>
      </c>
      <c r="F91" s="22"/>
      <c r="G91" s="110"/>
      <c r="H91" s="21"/>
      <c r="I91" s="21"/>
      <c r="J91" s="21"/>
      <c r="K91" s="21"/>
      <c r="L91" s="21"/>
      <c r="M91" s="21"/>
      <c r="N91" s="21"/>
      <c r="O91" s="21"/>
      <c r="P91" s="21"/>
      <c r="Q91" s="21"/>
      <c r="R91" s="21"/>
      <c r="S91" s="21"/>
      <c r="T91" s="21"/>
      <c r="U91" s="21"/>
      <c r="V91" s="21"/>
      <c r="W91" s="21"/>
      <c r="X91" s="21"/>
      <c r="Y91" s="21"/>
      <c r="Z91" s="21"/>
      <c r="AA91" s="21"/>
      <c r="AB91" s="21"/>
    </row>
    <row r="92" spans="1:28" ht="45" customHeight="1">
      <c r="A92" s="33">
        <v>91</v>
      </c>
      <c r="B92" s="34" t="s">
        <v>71</v>
      </c>
      <c r="C92" s="110" t="s">
        <v>672</v>
      </c>
      <c r="D92" s="110" t="s">
        <v>678</v>
      </c>
      <c r="E92" s="22" t="s">
        <v>47</v>
      </c>
      <c r="F92" s="22"/>
      <c r="G92" s="110"/>
      <c r="H92" s="21"/>
      <c r="I92" s="21"/>
      <c r="J92" s="21"/>
      <c r="K92" s="21"/>
      <c r="L92" s="21"/>
      <c r="M92" s="21"/>
      <c r="N92" s="21"/>
      <c r="O92" s="21"/>
      <c r="P92" s="21"/>
      <c r="Q92" s="21"/>
      <c r="R92" s="21"/>
      <c r="S92" s="21"/>
      <c r="T92" s="21"/>
      <c r="U92" s="21"/>
      <c r="V92" s="21"/>
      <c r="W92" s="21"/>
      <c r="X92" s="21"/>
      <c r="Y92" s="21"/>
      <c r="Z92" s="21"/>
      <c r="AA92" s="21"/>
      <c r="AB92" s="21"/>
    </row>
    <row r="93" spans="1:28" ht="45" customHeight="1">
      <c r="A93" s="33">
        <v>92</v>
      </c>
      <c r="B93" s="34" t="s">
        <v>71</v>
      </c>
      <c r="C93" s="110" t="s">
        <v>679</v>
      </c>
      <c r="D93" s="110" t="s">
        <v>680</v>
      </c>
      <c r="E93" s="22" t="s">
        <v>47</v>
      </c>
      <c r="F93" s="22"/>
      <c r="G93" s="110"/>
      <c r="H93" s="21"/>
      <c r="I93" s="21"/>
      <c r="J93" s="21"/>
      <c r="K93" s="21"/>
      <c r="L93" s="21"/>
      <c r="M93" s="21"/>
      <c r="N93" s="21"/>
      <c r="O93" s="21"/>
      <c r="P93" s="21"/>
      <c r="Q93" s="21"/>
      <c r="R93" s="21"/>
      <c r="S93" s="21"/>
      <c r="T93" s="21"/>
      <c r="U93" s="21"/>
      <c r="V93" s="21"/>
      <c r="W93" s="21"/>
      <c r="X93" s="21"/>
      <c r="Y93" s="21"/>
      <c r="Z93" s="21"/>
      <c r="AA93" s="21"/>
      <c r="AB93" s="21"/>
    </row>
    <row r="94" spans="1:28" ht="45" customHeight="1">
      <c r="A94" s="33">
        <v>93</v>
      </c>
      <c r="B94" s="34" t="s">
        <v>71</v>
      </c>
      <c r="C94" s="110" t="s">
        <v>679</v>
      </c>
      <c r="D94" s="110" t="s">
        <v>681</v>
      </c>
      <c r="E94" s="22" t="s">
        <v>47</v>
      </c>
      <c r="F94" s="22"/>
      <c r="G94" s="110"/>
      <c r="H94" s="21"/>
      <c r="I94" s="21"/>
      <c r="J94" s="21"/>
      <c r="K94" s="21"/>
      <c r="L94" s="21"/>
      <c r="M94" s="21"/>
      <c r="N94" s="21"/>
      <c r="O94" s="21"/>
      <c r="P94" s="21"/>
      <c r="Q94" s="21"/>
      <c r="R94" s="21"/>
      <c r="S94" s="21"/>
      <c r="T94" s="21"/>
      <c r="U94" s="21"/>
      <c r="V94" s="21"/>
      <c r="W94" s="21"/>
      <c r="X94" s="21"/>
      <c r="Y94" s="21"/>
      <c r="Z94" s="21"/>
      <c r="AA94" s="21"/>
      <c r="AB94" s="21"/>
    </row>
    <row r="95" spans="1:28" ht="45" customHeight="1">
      <c r="A95" s="33">
        <v>94</v>
      </c>
      <c r="B95" s="34" t="s">
        <v>71</v>
      </c>
      <c r="C95" s="110" t="s">
        <v>679</v>
      </c>
      <c r="D95" s="110" t="s">
        <v>682</v>
      </c>
      <c r="E95" s="22" t="s">
        <v>47</v>
      </c>
      <c r="F95" s="22"/>
      <c r="G95" s="110"/>
      <c r="H95" s="21"/>
      <c r="I95" s="21"/>
      <c r="J95" s="21"/>
      <c r="K95" s="21"/>
      <c r="L95" s="21"/>
      <c r="M95" s="21"/>
      <c r="N95" s="21"/>
      <c r="O95" s="21"/>
      <c r="P95" s="21"/>
      <c r="Q95" s="21"/>
      <c r="R95" s="21"/>
      <c r="S95" s="21"/>
      <c r="T95" s="21"/>
      <c r="U95" s="21"/>
      <c r="V95" s="21"/>
      <c r="W95" s="21"/>
      <c r="X95" s="21"/>
      <c r="Y95" s="21"/>
      <c r="Z95" s="21"/>
      <c r="AA95" s="21"/>
      <c r="AB95" s="21"/>
    </row>
    <row r="96" spans="1:28" ht="45" customHeight="1">
      <c r="A96" s="33">
        <v>95</v>
      </c>
      <c r="B96" s="34" t="s">
        <v>71</v>
      </c>
      <c r="C96" s="110" t="s">
        <v>679</v>
      </c>
      <c r="D96" s="110" t="s">
        <v>683</v>
      </c>
      <c r="E96" s="22" t="s">
        <v>47</v>
      </c>
      <c r="F96" s="22"/>
      <c r="G96" s="110"/>
      <c r="H96" s="21"/>
      <c r="I96" s="21"/>
      <c r="J96" s="21"/>
      <c r="K96" s="21"/>
      <c r="L96" s="21"/>
      <c r="M96" s="21"/>
      <c r="N96" s="21"/>
      <c r="O96" s="21"/>
      <c r="P96" s="21"/>
      <c r="Q96" s="21"/>
      <c r="R96" s="21"/>
      <c r="S96" s="21"/>
      <c r="T96" s="21"/>
      <c r="U96" s="21"/>
      <c r="V96" s="21"/>
      <c r="W96" s="21"/>
      <c r="X96" s="21"/>
      <c r="Y96" s="21"/>
      <c r="Z96" s="21"/>
      <c r="AA96" s="21"/>
      <c r="AB96" s="21"/>
    </row>
    <row r="97" spans="1:28" ht="45" customHeight="1">
      <c r="A97" s="33">
        <v>96</v>
      </c>
      <c r="B97" s="34" t="s">
        <v>71</v>
      </c>
      <c r="C97" s="110" t="s">
        <v>672</v>
      </c>
      <c r="D97" s="110" t="s">
        <v>684</v>
      </c>
      <c r="E97" s="22" t="s">
        <v>47</v>
      </c>
      <c r="F97" s="22"/>
      <c r="G97" s="110"/>
      <c r="H97" s="21"/>
      <c r="I97" s="21"/>
      <c r="J97" s="21"/>
      <c r="K97" s="21"/>
      <c r="L97" s="21"/>
      <c r="M97" s="21"/>
      <c r="N97" s="21"/>
      <c r="O97" s="21"/>
      <c r="P97" s="21"/>
      <c r="Q97" s="21"/>
      <c r="R97" s="21"/>
      <c r="S97" s="21"/>
      <c r="T97" s="21"/>
      <c r="U97" s="21"/>
      <c r="V97" s="21"/>
      <c r="W97" s="21"/>
      <c r="X97" s="21"/>
      <c r="Y97" s="21"/>
      <c r="Z97" s="21"/>
      <c r="AA97" s="21"/>
      <c r="AB97" s="21"/>
    </row>
    <row r="98" spans="1:28" ht="45" customHeight="1">
      <c r="A98" s="33">
        <v>97</v>
      </c>
      <c r="B98" s="34" t="s">
        <v>71</v>
      </c>
      <c r="C98" s="110" t="s">
        <v>672</v>
      </c>
      <c r="D98" s="110" t="s">
        <v>685</v>
      </c>
      <c r="E98" s="22" t="s">
        <v>47</v>
      </c>
      <c r="F98" s="22"/>
      <c r="G98" s="110"/>
      <c r="H98" s="21"/>
      <c r="I98" s="21"/>
      <c r="J98" s="21"/>
      <c r="K98" s="21"/>
      <c r="L98" s="21"/>
      <c r="M98" s="21"/>
      <c r="N98" s="21"/>
      <c r="O98" s="21"/>
      <c r="P98" s="21"/>
      <c r="Q98" s="21"/>
      <c r="R98" s="21"/>
      <c r="S98" s="21"/>
      <c r="T98" s="21"/>
      <c r="U98" s="21"/>
      <c r="V98" s="21"/>
      <c r="W98" s="21"/>
      <c r="X98" s="21"/>
      <c r="Y98" s="21"/>
      <c r="Z98" s="21"/>
      <c r="AA98" s="21"/>
      <c r="AB98" s="21"/>
    </row>
    <row r="99" spans="1:28" ht="45" customHeight="1">
      <c r="A99" s="33">
        <v>98</v>
      </c>
      <c r="B99" s="34" t="s">
        <v>71</v>
      </c>
      <c r="C99" s="110" t="s">
        <v>672</v>
      </c>
      <c r="D99" s="110" t="s">
        <v>686</v>
      </c>
      <c r="E99" s="22" t="s">
        <v>47</v>
      </c>
      <c r="F99" s="22"/>
      <c r="G99" s="110"/>
      <c r="H99" s="21"/>
      <c r="I99" s="21"/>
      <c r="J99" s="21"/>
      <c r="K99" s="21"/>
      <c r="L99" s="21"/>
      <c r="M99" s="21"/>
      <c r="N99" s="21"/>
      <c r="O99" s="21"/>
      <c r="P99" s="21"/>
      <c r="Q99" s="21"/>
      <c r="R99" s="21"/>
      <c r="S99" s="21"/>
      <c r="T99" s="21"/>
      <c r="U99" s="21"/>
      <c r="V99" s="21"/>
      <c r="W99" s="21"/>
      <c r="X99" s="21"/>
      <c r="Y99" s="21"/>
      <c r="Z99" s="21"/>
      <c r="AA99" s="21"/>
      <c r="AB99" s="21"/>
    </row>
    <row r="100" spans="1:28" ht="45" customHeight="1">
      <c r="A100" s="33">
        <v>99</v>
      </c>
      <c r="B100" s="34" t="s">
        <v>71</v>
      </c>
      <c r="C100" s="110" t="s">
        <v>672</v>
      </c>
      <c r="D100" s="110" t="s">
        <v>687</v>
      </c>
      <c r="E100" s="22" t="s">
        <v>47</v>
      </c>
      <c r="F100" s="22"/>
      <c r="G100" s="110"/>
      <c r="H100" s="21"/>
      <c r="I100" s="21"/>
      <c r="J100" s="21"/>
      <c r="K100" s="21"/>
      <c r="L100" s="21"/>
      <c r="M100" s="21"/>
      <c r="N100" s="21"/>
      <c r="O100" s="21"/>
      <c r="P100" s="21"/>
      <c r="Q100" s="21"/>
      <c r="R100" s="21"/>
      <c r="S100" s="21"/>
      <c r="T100" s="21"/>
      <c r="U100" s="21"/>
      <c r="V100" s="21"/>
      <c r="W100" s="21"/>
      <c r="X100" s="21"/>
      <c r="Y100" s="21"/>
      <c r="Z100" s="21"/>
      <c r="AA100" s="21"/>
      <c r="AB100" s="21"/>
    </row>
    <row r="101" spans="1:28" ht="45" customHeight="1">
      <c r="A101" s="33">
        <v>100</v>
      </c>
      <c r="B101" s="34" t="s">
        <v>71</v>
      </c>
      <c r="C101" s="110" t="s">
        <v>672</v>
      </c>
      <c r="D101" s="110" t="s">
        <v>688</v>
      </c>
      <c r="E101" s="22" t="s">
        <v>47</v>
      </c>
      <c r="F101" s="22"/>
      <c r="G101" s="110"/>
      <c r="H101" s="21"/>
      <c r="I101" s="21"/>
      <c r="J101" s="21"/>
      <c r="K101" s="21"/>
      <c r="L101" s="21"/>
      <c r="M101" s="21"/>
      <c r="N101" s="21"/>
      <c r="O101" s="21"/>
      <c r="P101" s="21"/>
      <c r="Q101" s="21"/>
      <c r="R101" s="21"/>
      <c r="S101" s="21"/>
      <c r="T101" s="21"/>
      <c r="U101" s="21"/>
      <c r="V101" s="21"/>
      <c r="W101" s="21"/>
      <c r="X101" s="21"/>
      <c r="Y101" s="21"/>
      <c r="Z101" s="21"/>
      <c r="AA101" s="21"/>
      <c r="AB101" s="21"/>
    </row>
    <row r="102" spans="1:28" ht="45" customHeight="1">
      <c r="A102" s="33">
        <v>101</v>
      </c>
      <c r="B102" s="34" t="s">
        <v>71</v>
      </c>
      <c r="C102" s="110" t="s">
        <v>74</v>
      </c>
      <c r="D102" s="110" t="s">
        <v>689</v>
      </c>
      <c r="E102" s="22" t="s">
        <v>47</v>
      </c>
      <c r="F102" s="22"/>
      <c r="G102" s="110"/>
      <c r="H102" s="21"/>
      <c r="I102" s="21"/>
      <c r="J102" s="21"/>
      <c r="K102" s="21"/>
      <c r="L102" s="21"/>
      <c r="M102" s="21"/>
      <c r="N102" s="21"/>
      <c r="O102" s="21"/>
      <c r="P102" s="21"/>
      <c r="Q102" s="21"/>
      <c r="R102" s="21"/>
      <c r="S102" s="21"/>
      <c r="T102" s="21"/>
      <c r="U102" s="21"/>
      <c r="V102" s="21"/>
      <c r="W102" s="21"/>
      <c r="X102" s="21"/>
      <c r="Y102" s="21"/>
      <c r="Z102" s="21"/>
      <c r="AA102" s="21"/>
      <c r="AB102" s="21"/>
    </row>
    <row r="103" spans="1:28" ht="45" customHeight="1">
      <c r="A103" s="33">
        <v>102</v>
      </c>
      <c r="B103" s="34" t="s">
        <v>71</v>
      </c>
      <c r="C103" s="110" t="s">
        <v>74</v>
      </c>
      <c r="D103" s="110" t="s">
        <v>690</v>
      </c>
      <c r="E103" s="22" t="s">
        <v>47</v>
      </c>
      <c r="F103" s="22"/>
      <c r="G103" s="110"/>
      <c r="H103" s="21"/>
      <c r="I103" s="21"/>
      <c r="J103" s="21"/>
      <c r="K103" s="21"/>
      <c r="L103" s="21"/>
      <c r="M103" s="21"/>
      <c r="N103" s="21"/>
      <c r="O103" s="21"/>
      <c r="P103" s="21"/>
      <c r="Q103" s="21"/>
      <c r="R103" s="21"/>
      <c r="S103" s="21"/>
      <c r="T103" s="21"/>
      <c r="U103" s="21"/>
      <c r="V103" s="21"/>
      <c r="W103" s="21"/>
      <c r="X103" s="21"/>
      <c r="Y103" s="21"/>
      <c r="Z103" s="21"/>
      <c r="AA103" s="21"/>
      <c r="AB103" s="21"/>
    </row>
    <row r="104" spans="1:28" ht="45" customHeight="1">
      <c r="A104" s="33">
        <v>103</v>
      </c>
      <c r="B104" s="34" t="s">
        <v>71</v>
      </c>
      <c r="C104" s="110" t="s">
        <v>74</v>
      </c>
      <c r="D104" s="110" t="s">
        <v>691</v>
      </c>
      <c r="E104" s="22" t="s">
        <v>47</v>
      </c>
      <c r="F104" s="22"/>
      <c r="G104" s="110"/>
      <c r="H104" s="21"/>
      <c r="I104" s="21"/>
      <c r="J104" s="21"/>
      <c r="K104" s="21"/>
      <c r="L104" s="21"/>
      <c r="M104" s="21"/>
      <c r="N104" s="21"/>
      <c r="O104" s="21"/>
      <c r="P104" s="21"/>
      <c r="Q104" s="21"/>
      <c r="R104" s="21"/>
      <c r="S104" s="21"/>
      <c r="T104" s="21"/>
      <c r="U104" s="21"/>
      <c r="V104" s="21"/>
      <c r="W104" s="21"/>
      <c r="X104" s="21"/>
      <c r="Y104" s="21"/>
      <c r="Z104" s="21"/>
      <c r="AA104" s="21"/>
      <c r="AB104" s="21"/>
    </row>
    <row r="105" spans="1:28" ht="45" customHeight="1">
      <c r="A105" s="33">
        <v>104</v>
      </c>
      <c r="B105" s="34" t="s">
        <v>71</v>
      </c>
      <c r="C105" s="110" t="s">
        <v>647</v>
      </c>
      <c r="D105" s="110" t="s">
        <v>692</v>
      </c>
      <c r="E105" s="22" t="s">
        <v>47</v>
      </c>
      <c r="F105" s="22"/>
      <c r="G105" s="110"/>
      <c r="H105" s="21"/>
      <c r="I105" s="21"/>
      <c r="J105" s="21"/>
      <c r="K105" s="21"/>
      <c r="L105" s="21"/>
      <c r="M105" s="21"/>
      <c r="N105" s="21"/>
      <c r="O105" s="21"/>
      <c r="P105" s="21"/>
      <c r="Q105" s="21"/>
      <c r="R105" s="21"/>
      <c r="S105" s="21"/>
      <c r="T105" s="21"/>
      <c r="U105" s="21"/>
      <c r="V105" s="21"/>
      <c r="W105" s="21"/>
      <c r="X105" s="21"/>
      <c r="Y105" s="21"/>
      <c r="Z105" s="21"/>
      <c r="AA105" s="21"/>
      <c r="AB105" s="21"/>
    </row>
    <row r="106" spans="1:28" ht="45" customHeight="1">
      <c r="A106" s="33">
        <v>105</v>
      </c>
      <c r="B106" s="34" t="s">
        <v>71</v>
      </c>
      <c r="C106" s="110" t="s">
        <v>647</v>
      </c>
      <c r="D106" s="110" t="s">
        <v>693</v>
      </c>
      <c r="E106" s="22" t="s">
        <v>47</v>
      </c>
      <c r="F106" s="22"/>
      <c r="G106" s="110"/>
      <c r="H106" s="21"/>
      <c r="I106" s="21"/>
      <c r="J106" s="21"/>
      <c r="K106" s="21"/>
      <c r="L106" s="21"/>
      <c r="M106" s="21"/>
      <c r="N106" s="21"/>
      <c r="O106" s="21"/>
      <c r="P106" s="21"/>
      <c r="Q106" s="21"/>
      <c r="R106" s="21"/>
      <c r="S106" s="21"/>
      <c r="T106" s="21"/>
      <c r="U106" s="21"/>
      <c r="V106" s="21"/>
      <c r="W106" s="21"/>
      <c r="X106" s="21"/>
      <c r="Y106" s="21"/>
      <c r="Z106" s="21"/>
      <c r="AA106" s="21"/>
      <c r="AB106" s="21"/>
    </row>
    <row r="107" spans="1:28" ht="45" customHeight="1">
      <c r="A107" s="33">
        <v>106</v>
      </c>
      <c r="B107" s="34" t="s">
        <v>71</v>
      </c>
      <c r="C107" s="110" t="s">
        <v>647</v>
      </c>
      <c r="D107" s="110" t="s">
        <v>694</v>
      </c>
      <c r="E107" s="22" t="s">
        <v>47</v>
      </c>
      <c r="F107" s="22"/>
      <c r="G107" s="110"/>
      <c r="H107" s="21"/>
      <c r="I107" s="21"/>
      <c r="J107" s="21"/>
      <c r="K107" s="21"/>
      <c r="L107" s="21"/>
      <c r="M107" s="21"/>
      <c r="N107" s="21"/>
      <c r="O107" s="21"/>
      <c r="P107" s="21"/>
      <c r="Q107" s="21"/>
      <c r="R107" s="21"/>
      <c r="S107" s="21"/>
      <c r="T107" s="21"/>
      <c r="U107" s="21"/>
      <c r="V107" s="21"/>
      <c r="W107" s="21"/>
      <c r="X107" s="21"/>
      <c r="Y107" s="21"/>
      <c r="Z107" s="21"/>
      <c r="AA107" s="21"/>
      <c r="AB107" s="21"/>
    </row>
    <row r="108" spans="1:28" ht="45" customHeight="1">
      <c r="A108" s="33">
        <v>107</v>
      </c>
      <c r="B108" s="34" t="s">
        <v>71</v>
      </c>
      <c r="C108" s="110" t="s">
        <v>647</v>
      </c>
      <c r="D108" s="110" t="s">
        <v>695</v>
      </c>
      <c r="E108" s="22" t="s">
        <v>47</v>
      </c>
      <c r="F108" s="22"/>
      <c r="G108" s="110"/>
      <c r="H108" s="21"/>
      <c r="I108" s="21"/>
      <c r="J108" s="21"/>
      <c r="K108" s="21"/>
      <c r="L108" s="21"/>
      <c r="M108" s="21"/>
      <c r="N108" s="21"/>
      <c r="O108" s="21"/>
      <c r="P108" s="21"/>
      <c r="Q108" s="21"/>
      <c r="R108" s="21"/>
      <c r="S108" s="21"/>
      <c r="T108" s="21"/>
      <c r="U108" s="21"/>
      <c r="V108" s="21"/>
      <c r="W108" s="21"/>
      <c r="X108" s="21"/>
      <c r="Y108" s="21"/>
      <c r="Z108" s="21"/>
      <c r="AA108" s="21"/>
      <c r="AB108" s="21"/>
    </row>
    <row r="109" spans="1:28" ht="45" customHeight="1">
      <c r="A109" s="33">
        <v>108</v>
      </c>
      <c r="B109" s="34" t="s">
        <v>71</v>
      </c>
      <c r="C109" s="110" t="s">
        <v>647</v>
      </c>
      <c r="D109" s="110" t="s">
        <v>696</v>
      </c>
      <c r="E109" s="22" t="s">
        <v>47</v>
      </c>
      <c r="F109" s="22"/>
      <c r="G109" s="110"/>
      <c r="H109" s="21"/>
      <c r="I109" s="21"/>
      <c r="J109" s="21"/>
      <c r="K109" s="21"/>
      <c r="L109" s="21"/>
      <c r="M109" s="21"/>
      <c r="N109" s="21"/>
      <c r="O109" s="21"/>
      <c r="P109" s="21"/>
      <c r="Q109" s="21"/>
      <c r="R109" s="21"/>
      <c r="S109" s="21"/>
      <c r="T109" s="21"/>
      <c r="U109" s="21"/>
      <c r="V109" s="21"/>
      <c r="W109" s="21"/>
      <c r="X109" s="21"/>
      <c r="Y109" s="21"/>
      <c r="Z109" s="21"/>
      <c r="AA109" s="21"/>
      <c r="AB109" s="21"/>
    </row>
    <row r="110" spans="1:28" ht="45" customHeight="1">
      <c r="A110" s="33">
        <v>109</v>
      </c>
      <c r="B110" s="34" t="s">
        <v>71</v>
      </c>
      <c r="C110" s="110" t="s">
        <v>74</v>
      </c>
      <c r="D110" s="110" t="s">
        <v>697</v>
      </c>
      <c r="E110" s="22" t="s">
        <v>47</v>
      </c>
      <c r="F110" s="22"/>
      <c r="G110" s="110"/>
      <c r="H110" s="21"/>
      <c r="I110" s="21"/>
      <c r="J110" s="21"/>
      <c r="K110" s="21"/>
      <c r="L110" s="21"/>
      <c r="M110" s="21"/>
      <c r="N110" s="21"/>
      <c r="O110" s="21"/>
      <c r="P110" s="21"/>
      <c r="Q110" s="21"/>
      <c r="R110" s="21"/>
      <c r="S110" s="21"/>
      <c r="T110" s="21"/>
      <c r="U110" s="21"/>
      <c r="V110" s="21"/>
      <c r="W110" s="21"/>
      <c r="X110" s="21"/>
      <c r="Y110" s="21"/>
      <c r="Z110" s="21"/>
      <c r="AA110" s="21"/>
      <c r="AB110" s="21"/>
    </row>
    <row r="111" spans="1:28" ht="45" customHeight="1">
      <c r="A111" s="33">
        <v>110</v>
      </c>
      <c r="B111" s="34" t="s">
        <v>71</v>
      </c>
      <c r="C111" s="110" t="s">
        <v>74</v>
      </c>
      <c r="D111" s="110" t="s">
        <v>698</v>
      </c>
      <c r="E111" s="22" t="s">
        <v>47</v>
      </c>
      <c r="F111" s="22"/>
      <c r="G111" s="110"/>
      <c r="H111" s="21"/>
      <c r="I111" s="21"/>
      <c r="J111" s="21"/>
      <c r="K111" s="21"/>
      <c r="L111" s="21"/>
      <c r="M111" s="21"/>
      <c r="N111" s="21"/>
      <c r="O111" s="21"/>
      <c r="P111" s="21"/>
      <c r="Q111" s="21"/>
      <c r="R111" s="21"/>
      <c r="S111" s="21"/>
      <c r="T111" s="21"/>
      <c r="U111" s="21"/>
      <c r="V111" s="21"/>
      <c r="W111" s="21"/>
      <c r="X111" s="21"/>
      <c r="Y111" s="21"/>
      <c r="Z111" s="21"/>
      <c r="AA111" s="21"/>
      <c r="AB111" s="21"/>
    </row>
    <row r="112" spans="1:28" ht="45" customHeight="1">
      <c r="A112" s="33">
        <v>111</v>
      </c>
      <c r="B112" s="34" t="s">
        <v>71</v>
      </c>
      <c r="C112" s="110" t="s">
        <v>74</v>
      </c>
      <c r="D112" s="110" t="s">
        <v>699</v>
      </c>
      <c r="E112" s="37" t="s">
        <v>313</v>
      </c>
      <c r="F112" s="22"/>
      <c r="G112" s="110"/>
      <c r="H112" s="21"/>
      <c r="I112" s="21"/>
      <c r="J112" s="21"/>
      <c r="K112" s="21"/>
      <c r="L112" s="21"/>
      <c r="M112" s="21"/>
      <c r="N112" s="21"/>
      <c r="O112" s="21"/>
      <c r="P112" s="21"/>
      <c r="Q112" s="21"/>
      <c r="R112" s="21"/>
      <c r="S112" s="21"/>
      <c r="T112" s="21"/>
      <c r="U112" s="21"/>
      <c r="V112" s="21"/>
      <c r="W112" s="21"/>
      <c r="X112" s="21"/>
      <c r="Y112" s="21"/>
      <c r="Z112" s="21"/>
      <c r="AA112" s="21"/>
      <c r="AB112" s="21"/>
    </row>
    <row r="113" spans="1:28" ht="45" customHeight="1">
      <c r="A113" s="33">
        <v>112</v>
      </c>
      <c r="B113" s="34" t="s">
        <v>71</v>
      </c>
      <c r="C113" s="110" t="s">
        <v>74</v>
      </c>
      <c r="D113" s="110" t="s">
        <v>700</v>
      </c>
      <c r="E113" s="22" t="s">
        <v>47</v>
      </c>
      <c r="F113" s="22"/>
      <c r="G113" s="110"/>
      <c r="H113" s="21"/>
      <c r="I113" s="21"/>
      <c r="J113" s="21"/>
      <c r="K113" s="21"/>
      <c r="L113" s="21"/>
      <c r="M113" s="21"/>
      <c r="N113" s="21"/>
      <c r="O113" s="21"/>
      <c r="P113" s="21"/>
      <c r="Q113" s="21"/>
      <c r="R113" s="21"/>
      <c r="S113" s="21"/>
      <c r="T113" s="21"/>
      <c r="U113" s="21"/>
      <c r="V113" s="21"/>
      <c r="W113" s="21"/>
      <c r="X113" s="21"/>
      <c r="Y113" s="21"/>
      <c r="Z113" s="21"/>
      <c r="AA113" s="21"/>
      <c r="AB113" s="21"/>
    </row>
    <row r="114" spans="1:28" ht="45" customHeight="1">
      <c r="A114" s="33">
        <v>113</v>
      </c>
      <c r="B114" s="34" t="s">
        <v>71</v>
      </c>
      <c r="C114" s="110" t="s">
        <v>74</v>
      </c>
      <c r="D114" s="110" t="s">
        <v>701</v>
      </c>
      <c r="E114" s="22" t="s">
        <v>47</v>
      </c>
      <c r="F114" s="22"/>
      <c r="G114" s="110"/>
      <c r="H114" s="21"/>
      <c r="I114" s="21"/>
      <c r="J114" s="21"/>
      <c r="K114" s="21"/>
      <c r="L114" s="21"/>
      <c r="M114" s="21"/>
      <c r="N114" s="21"/>
      <c r="O114" s="21"/>
      <c r="P114" s="21"/>
      <c r="Q114" s="21"/>
      <c r="R114" s="21"/>
      <c r="S114" s="21"/>
      <c r="T114" s="21"/>
      <c r="U114" s="21"/>
      <c r="V114" s="21"/>
      <c r="W114" s="21"/>
      <c r="X114" s="21"/>
      <c r="Y114" s="21"/>
      <c r="Z114" s="21"/>
      <c r="AA114" s="21"/>
      <c r="AB114" s="21"/>
    </row>
    <row r="115" spans="1:28" ht="45" customHeight="1">
      <c r="A115" s="33">
        <v>114</v>
      </c>
      <c r="B115" s="34" t="s">
        <v>71</v>
      </c>
      <c r="C115" s="110" t="s">
        <v>74</v>
      </c>
      <c r="D115" s="110" t="s">
        <v>702</v>
      </c>
      <c r="E115" s="37" t="s">
        <v>313</v>
      </c>
      <c r="F115" s="22"/>
      <c r="G115" s="110"/>
      <c r="H115" s="21"/>
      <c r="I115" s="21"/>
      <c r="J115" s="21"/>
      <c r="K115" s="21"/>
      <c r="L115" s="21"/>
      <c r="M115" s="21"/>
      <c r="N115" s="21"/>
      <c r="O115" s="21"/>
      <c r="P115" s="21"/>
      <c r="Q115" s="21"/>
      <c r="R115" s="21"/>
      <c r="S115" s="21"/>
      <c r="T115" s="21"/>
      <c r="U115" s="21"/>
      <c r="V115" s="21"/>
      <c r="W115" s="21"/>
      <c r="X115" s="21"/>
      <c r="Y115" s="21"/>
      <c r="Z115" s="21"/>
      <c r="AA115" s="21"/>
      <c r="AB115" s="21"/>
    </row>
    <row r="116" spans="1:28" ht="45" customHeight="1">
      <c r="A116" s="33">
        <v>115</v>
      </c>
      <c r="B116" s="34" t="s">
        <v>71</v>
      </c>
      <c r="C116" s="110" t="s">
        <v>74</v>
      </c>
      <c r="D116" s="110" t="s">
        <v>703</v>
      </c>
      <c r="E116" s="22" t="s">
        <v>47</v>
      </c>
      <c r="F116" s="22"/>
      <c r="G116" s="110"/>
      <c r="H116" s="21"/>
      <c r="I116" s="21"/>
      <c r="J116" s="21"/>
      <c r="K116" s="21"/>
      <c r="L116" s="21"/>
      <c r="M116" s="21"/>
      <c r="N116" s="21"/>
      <c r="O116" s="21"/>
      <c r="P116" s="21"/>
      <c r="Q116" s="21"/>
      <c r="R116" s="21"/>
      <c r="S116" s="21"/>
      <c r="T116" s="21"/>
      <c r="U116" s="21"/>
      <c r="V116" s="21"/>
      <c r="W116" s="21"/>
      <c r="X116" s="21"/>
      <c r="Y116" s="21"/>
      <c r="Z116" s="21"/>
      <c r="AA116" s="21"/>
      <c r="AB116" s="21"/>
    </row>
    <row r="117" spans="1:28" ht="45" customHeight="1">
      <c r="A117" s="33">
        <v>116</v>
      </c>
      <c r="B117" s="34" t="s">
        <v>71</v>
      </c>
      <c r="C117" s="110" t="s">
        <v>74</v>
      </c>
      <c r="D117" s="110" t="s">
        <v>704</v>
      </c>
      <c r="E117" s="22" t="s">
        <v>47</v>
      </c>
      <c r="F117" s="22"/>
      <c r="G117" s="110"/>
      <c r="H117" s="21"/>
      <c r="I117" s="21"/>
      <c r="J117" s="21"/>
      <c r="K117" s="21"/>
      <c r="L117" s="21"/>
      <c r="M117" s="21"/>
      <c r="N117" s="21"/>
      <c r="O117" s="21"/>
      <c r="P117" s="21"/>
      <c r="Q117" s="21"/>
      <c r="R117" s="21"/>
      <c r="S117" s="21"/>
      <c r="T117" s="21"/>
      <c r="U117" s="21"/>
      <c r="V117" s="21"/>
      <c r="W117" s="21"/>
      <c r="X117" s="21"/>
      <c r="Y117" s="21"/>
      <c r="Z117" s="21"/>
      <c r="AA117" s="21"/>
      <c r="AB117" s="21"/>
    </row>
    <row r="118" spans="1:28" ht="45" customHeight="1">
      <c r="A118" s="33">
        <v>117</v>
      </c>
      <c r="B118" s="34" t="s">
        <v>71</v>
      </c>
      <c r="C118" s="110" t="s">
        <v>705</v>
      </c>
      <c r="D118" s="110" t="s">
        <v>706</v>
      </c>
      <c r="E118" s="22" t="s">
        <v>47</v>
      </c>
      <c r="F118" s="22"/>
      <c r="G118" s="110"/>
      <c r="H118" s="21"/>
      <c r="I118" s="21"/>
      <c r="J118" s="21"/>
      <c r="K118" s="21"/>
      <c r="L118" s="21"/>
      <c r="M118" s="21"/>
      <c r="N118" s="21"/>
      <c r="O118" s="21"/>
      <c r="P118" s="21"/>
      <c r="Q118" s="21"/>
      <c r="R118" s="21"/>
      <c r="S118" s="21"/>
      <c r="T118" s="21"/>
      <c r="U118" s="21"/>
      <c r="V118" s="21"/>
      <c r="W118" s="21"/>
      <c r="X118" s="21"/>
      <c r="Y118" s="21"/>
      <c r="Z118" s="21"/>
      <c r="AA118" s="21"/>
      <c r="AB118" s="21"/>
    </row>
    <row r="119" spans="1:28" ht="45" customHeight="1">
      <c r="A119" s="33">
        <v>118</v>
      </c>
      <c r="B119" s="34" t="s">
        <v>71</v>
      </c>
      <c r="C119" s="110" t="s">
        <v>707</v>
      </c>
      <c r="D119" s="110" t="s">
        <v>708</v>
      </c>
      <c r="E119" s="22" t="s">
        <v>47</v>
      </c>
      <c r="F119" s="22"/>
      <c r="G119" s="110"/>
      <c r="H119" s="21"/>
      <c r="I119" s="21"/>
      <c r="J119" s="21"/>
      <c r="K119" s="21"/>
      <c r="L119" s="21"/>
      <c r="M119" s="21"/>
      <c r="N119" s="21"/>
      <c r="O119" s="21"/>
      <c r="P119" s="21"/>
      <c r="Q119" s="21"/>
      <c r="R119" s="21"/>
      <c r="S119" s="21"/>
      <c r="T119" s="21"/>
      <c r="U119" s="21"/>
      <c r="V119" s="21"/>
      <c r="W119" s="21"/>
      <c r="X119" s="21"/>
      <c r="Y119" s="21"/>
      <c r="Z119" s="21"/>
      <c r="AA119" s="21"/>
      <c r="AB119" s="21"/>
    </row>
    <row r="120" spans="1:28" ht="45" customHeight="1">
      <c r="A120" s="33">
        <v>119</v>
      </c>
      <c r="B120" s="34" t="s">
        <v>71</v>
      </c>
      <c r="C120" s="110" t="s">
        <v>679</v>
      </c>
      <c r="D120" s="110" t="s">
        <v>709</v>
      </c>
      <c r="E120" s="22" t="s">
        <v>47</v>
      </c>
      <c r="F120" s="22"/>
      <c r="G120" s="110"/>
      <c r="H120" s="21"/>
      <c r="I120" s="21"/>
      <c r="J120" s="21"/>
      <c r="K120" s="21"/>
      <c r="L120" s="21"/>
      <c r="M120" s="21"/>
      <c r="N120" s="21"/>
      <c r="O120" s="21"/>
      <c r="P120" s="21"/>
      <c r="Q120" s="21"/>
      <c r="R120" s="21"/>
      <c r="S120" s="21"/>
      <c r="T120" s="21"/>
      <c r="U120" s="21"/>
      <c r="V120" s="21"/>
      <c r="W120" s="21"/>
      <c r="X120" s="21"/>
      <c r="Y120" s="21"/>
      <c r="Z120" s="21"/>
      <c r="AA120" s="21"/>
      <c r="AB120" s="21"/>
    </row>
    <row r="121" spans="1:28" ht="45" customHeight="1">
      <c r="A121" s="33">
        <v>120</v>
      </c>
      <c r="B121" s="34" t="s">
        <v>71</v>
      </c>
      <c r="C121" s="110" t="s">
        <v>74</v>
      </c>
      <c r="D121" s="110" t="s">
        <v>710</v>
      </c>
      <c r="E121" s="22" t="s">
        <v>47</v>
      </c>
      <c r="F121" s="22"/>
      <c r="G121" s="110"/>
      <c r="H121" s="21"/>
      <c r="I121" s="21"/>
      <c r="J121" s="21"/>
      <c r="K121" s="21"/>
      <c r="L121" s="21"/>
      <c r="M121" s="21"/>
      <c r="N121" s="21"/>
      <c r="O121" s="21"/>
      <c r="P121" s="21"/>
      <c r="Q121" s="21"/>
      <c r="R121" s="21"/>
      <c r="S121" s="21"/>
      <c r="T121" s="21"/>
      <c r="U121" s="21"/>
      <c r="V121" s="21"/>
      <c r="W121" s="21"/>
      <c r="X121" s="21"/>
      <c r="Y121" s="21"/>
      <c r="Z121" s="21"/>
      <c r="AA121" s="21"/>
      <c r="AB121" s="21"/>
    </row>
    <row r="122" spans="1:28" ht="45" customHeight="1">
      <c r="A122" s="33">
        <v>121</v>
      </c>
      <c r="B122" s="34" t="s">
        <v>71</v>
      </c>
      <c r="C122" s="110" t="s">
        <v>74</v>
      </c>
      <c r="D122" s="110" t="s">
        <v>711</v>
      </c>
      <c r="E122" s="22" t="s">
        <v>47</v>
      </c>
      <c r="F122" s="22"/>
      <c r="G122" s="110"/>
      <c r="H122" s="21"/>
      <c r="I122" s="21"/>
      <c r="J122" s="21"/>
      <c r="K122" s="21"/>
      <c r="L122" s="21"/>
      <c r="M122" s="21"/>
      <c r="N122" s="21"/>
      <c r="O122" s="21"/>
      <c r="P122" s="21"/>
      <c r="Q122" s="21"/>
      <c r="R122" s="21"/>
      <c r="S122" s="21"/>
      <c r="T122" s="21"/>
      <c r="U122" s="21"/>
      <c r="V122" s="21"/>
      <c r="W122" s="21"/>
      <c r="X122" s="21"/>
      <c r="Y122" s="21"/>
      <c r="Z122" s="21"/>
      <c r="AA122" s="21"/>
      <c r="AB122" s="21"/>
    </row>
    <row r="123" spans="1:28" ht="45" customHeight="1">
      <c r="A123" s="33">
        <v>122</v>
      </c>
      <c r="B123" s="34" t="s">
        <v>71</v>
      </c>
      <c r="C123" s="110" t="s">
        <v>679</v>
      </c>
      <c r="D123" s="110" t="s">
        <v>712</v>
      </c>
      <c r="E123" s="22" t="s">
        <v>47</v>
      </c>
      <c r="F123" s="22"/>
      <c r="G123" s="110"/>
      <c r="H123" s="21"/>
      <c r="I123" s="21"/>
      <c r="J123" s="21"/>
      <c r="K123" s="21"/>
      <c r="L123" s="21"/>
      <c r="M123" s="21"/>
      <c r="N123" s="21"/>
      <c r="O123" s="21"/>
      <c r="P123" s="21"/>
      <c r="Q123" s="21"/>
      <c r="R123" s="21"/>
      <c r="S123" s="21"/>
      <c r="T123" s="21"/>
      <c r="U123" s="21"/>
      <c r="V123" s="21"/>
      <c r="W123" s="21"/>
      <c r="X123" s="21"/>
      <c r="Y123" s="21"/>
      <c r="Z123" s="21"/>
      <c r="AA123" s="21"/>
      <c r="AB123" s="21"/>
    </row>
    <row r="124" spans="1:28" ht="45" customHeight="1">
      <c r="A124" s="33">
        <v>123</v>
      </c>
      <c r="B124" s="34" t="s">
        <v>71</v>
      </c>
      <c r="C124" s="110" t="s">
        <v>679</v>
      </c>
      <c r="D124" s="110" t="s">
        <v>713</v>
      </c>
      <c r="E124" s="22" t="s">
        <v>47</v>
      </c>
      <c r="F124" s="22"/>
      <c r="G124" s="110"/>
      <c r="H124" s="21"/>
      <c r="I124" s="21"/>
      <c r="J124" s="21"/>
      <c r="K124" s="21"/>
      <c r="L124" s="21"/>
      <c r="M124" s="21"/>
      <c r="N124" s="21"/>
      <c r="O124" s="21"/>
      <c r="P124" s="21"/>
      <c r="Q124" s="21"/>
      <c r="R124" s="21"/>
      <c r="S124" s="21"/>
      <c r="T124" s="21"/>
      <c r="U124" s="21"/>
      <c r="V124" s="21"/>
      <c r="W124" s="21"/>
      <c r="X124" s="21"/>
      <c r="Y124" s="21"/>
      <c r="Z124" s="21"/>
      <c r="AA124" s="21"/>
      <c r="AB124" s="21"/>
    </row>
    <row r="125" spans="1:28" ht="45" customHeight="1">
      <c r="A125" s="33">
        <v>124</v>
      </c>
      <c r="B125" s="34" t="s">
        <v>71</v>
      </c>
      <c r="C125" s="110" t="s">
        <v>714</v>
      </c>
      <c r="D125" s="110" t="s">
        <v>715</v>
      </c>
      <c r="E125" s="22" t="s">
        <v>47</v>
      </c>
      <c r="F125" s="22"/>
      <c r="G125" s="110"/>
      <c r="H125" s="21"/>
      <c r="I125" s="21"/>
      <c r="J125" s="21"/>
      <c r="K125" s="21"/>
      <c r="L125" s="21"/>
      <c r="M125" s="21"/>
      <c r="N125" s="21"/>
      <c r="O125" s="21"/>
      <c r="P125" s="21"/>
      <c r="Q125" s="21"/>
      <c r="R125" s="21"/>
      <c r="S125" s="21"/>
      <c r="T125" s="21"/>
      <c r="U125" s="21"/>
      <c r="V125" s="21"/>
      <c r="W125" s="21"/>
      <c r="X125" s="21"/>
      <c r="Y125" s="21"/>
      <c r="Z125" s="21"/>
      <c r="AA125" s="21"/>
      <c r="AB125" s="21"/>
    </row>
    <row r="126" spans="1:28" ht="45" customHeight="1">
      <c r="A126" s="33">
        <v>125</v>
      </c>
      <c r="B126" s="34" t="s">
        <v>71</v>
      </c>
      <c r="C126" s="110" t="s">
        <v>714</v>
      </c>
      <c r="D126" s="110" t="s">
        <v>716</v>
      </c>
      <c r="E126" s="22" t="s">
        <v>47</v>
      </c>
      <c r="F126" s="22"/>
      <c r="G126" s="110"/>
      <c r="H126" s="21"/>
      <c r="I126" s="21"/>
      <c r="J126" s="21"/>
      <c r="K126" s="21"/>
      <c r="L126" s="21"/>
      <c r="M126" s="21"/>
      <c r="N126" s="21"/>
      <c r="O126" s="21"/>
      <c r="P126" s="21"/>
      <c r="Q126" s="21"/>
      <c r="R126" s="21"/>
      <c r="S126" s="21"/>
      <c r="T126" s="21"/>
      <c r="U126" s="21"/>
      <c r="V126" s="21"/>
      <c r="W126" s="21"/>
      <c r="X126" s="21"/>
      <c r="Y126" s="21"/>
      <c r="Z126" s="21"/>
      <c r="AA126" s="21"/>
      <c r="AB126" s="21"/>
    </row>
    <row r="127" spans="1:28" ht="45" customHeight="1">
      <c r="A127" s="33">
        <v>126</v>
      </c>
      <c r="B127" s="34" t="s">
        <v>71</v>
      </c>
      <c r="C127" s="110" t="s">
        <v>714</v>
      </c>
      <c r="D127" s="110" t="s">
        <v>717</v>
      </c>
      <c r="E127" s="22" t="s">
        <v>47</v>
      </c>
      <c r="F127" s="22"/>
      <c r="G127" s="110"/>
      <c r="H127" s="21"/>
      <c r="I127" s="21"/>
      <c r="J127" s="21"/>
      <c r="K127" s="21"/>
      <c r="L127" s="21"/>
      <c r="M127" s="21"/>
      <c r="N127" s="21"/>
      <c r="O127" s="21"/>
      <c r="P127" s="21"/>
      <c r="Q127" s="21"/>
      <c r="R127" s="21"/>
      <c r="S127" s="21"/>
      <c r="T127" s="21"/>
      <c r="U127" s="21"/>
      <c r="V127" s="21"/>
      <c r="W127" s="21"/>
      <c r="X127" s="21"/>
      <c r="Y127" s="21"/>
      <c r="Z127" s="21"/>
      <c r="AA127" s="21"/>
      <c r="AB127" s="21"/>
    </row>
    <row r="128" spans="1:28" ht="45" customHeight="1">
      <c r="A128" s="33">
        <v>127</v>
      </c>
      <c r="B128" s="34" t="s">
        <v>71</v>
      </c>
      <c r="C128" s="110" t="s">
        <v>714</v>
      </c>
      <c r="D128" s="110" t="s">
        <v>718</v>
      </c>
      <c r="E128" s="22" t="s">
        <v>47</v>
      </c>
      <c r="F128" s="22"/>
      <c r="G128" s="110"/>
      <c r="H128" s="21"/>
      <c r="I128" s="21"/>
      <c r="J128" s="21"/>
      <c r="K128" s="21"/>
      <c r="L128" s="21"/>
      <c r="M128" s="21"/>
      <c r="N128" s="21"/>
      <c r="O128" s="21"/>
      <c r="P128" s="21"/>
      <c r="Q128" s="21"/>
      <c r="R128" s="21"/>
      <c r="S128" s="21"/>
      <c r="T128" s="21"/>
      <c r="U128" s="21"/>
      <c r="V128" s="21"/>
      <c r="W128" s="21"/>
      <c r="X128" s="21"/>
      <c r="Y128" s="21"/>
      <c r="Z128" s="21"/>
      <c r="AA128" s="21"/>
      <c r="AB128" s="21"/>
    </row>
    <row r="129" spans="1:28" ht="45" customHeight="1">
      <c r="A129" s="33">
        <v>128</v>
      </c>
      <c r="B129" s="34" t="s">
        <v>71</v>
      </c>
      <c r="C129" s="110" t="s">
        <v>679</v>
      </c>
      <c r="D129" s="110" t="s">
        <v>719</v>
      </c>
      <c r="E129" s="22" t="s">
        <v>47</v>
      </c>
      <c r="F129" s="22"/>
      <c r="G129" s="110"/>
      <c r="H129" s="21"/>
      <c r="I129" s="21"/>
      <c r="J129" s="21"/>
      <c r="K129" s="21"/>
      <c r="L129" s="21"/>
      <c r="M129" s="21"/>
      <c r="N129" s="21"/>
      <c r="O129" s="21"/>
      <c r="P129" s="21"/>
      <c r="Q129" s="21"/>
      <c r="R129" s="21"/>
      <c r="S129" s="21"/>
      <c r="T129" s="21"/>
      <c r="U129" s="21"/>
      <c r="V129" s="21"/>
      <c r="W129" s="21"/>
      <c r="X129" s="21"/>
      <c r="Y129" s="21"/>
      <c r="Z129" s="21"/>
      <c r="AA129" s="21"/>
      <c r="AB129" s="21"/>
    </row>
    <row r="130" spans="1:28" ht="45" customHeight="1">
      <c r="A130" s="33">
        <v>129</v>
      </c>
      <c r="B130" s="34" t="s">
        <v>71</v>
      </c>
      <c r="C130" s="110" t="s">
        <v>74</v>
      </c>
      <c r="D130" s="110" t="s">
        <v>720</v>
      </c>
      <c r="E130" s="22" t="s">
        <v>47</v>
      </c>
      <c r="F130" s="22"/>
      <c r="G130" s="110"/>
      <c r="H130" s="21"/>
      <c r="I130" s="21"/>
      <c r="J130" s="21"/>
      <c r="K130" s="21"/>
      <c r="L130" s="21"/>
      <c r="M130" s="21"/>
      <c r="N130" s="21"/>
      <c r="O130" s="21"/>
      <c r="P130" s="21"/>
      <c r="Q130" s="21"/>
      <c r="R130" s="21"/>
      <c r="S130" s="21"/>
      <c r="T130" s="21"/>
      <c r="U130" s="21"/>
      <c r="V130" s="21"/>
      <c r="W130" s="21"/>
      <c r="X130" s="21"/>
      <c r="Y130" s="21"/>
      <c r="Z130" s="21"/>
      <c r="AA130" s="21"/>
      <c r="AB130" s="21"/>
    </row>
    <row r="131" spans="1:28" ht="45" customHeight="1">
      <c r="A131" s="33">
        <v>130</v>
      </c>
      <c r="B131" s="34" t="s">
        <v>71</v>
      </c>
      <c r="C131" s="110" t="s">
        <v>547</v>
      </c>
      <c r="D131" s="110" t="s">
        <v>721</v>
      </c>
      <c r="E131" s="22" t="s">
        <v>47</v>
      </c>
      <c r="F131" s="22"/>
      <c r="G131" s="110"/>
      <c r="H131" s="21"/>
      <c r="I131" s="21"/>
      <c r="J131" s="21"/>
      <c r="K131" s="21"/>
      <c r="L131" s="21"/>
      <c r="M131" s="21"/>
      <c r="N131" s="21"/>
      <c r="O131" s="21"/>
      <c r="P131" s="21"/>
      <c r="Q131" s="21"/>
      <c r="R131" s="21"/>
      <c r="S131" s="21"/>
      <c r="T131" s="21"/>
      <c r="U131" s="21"/>
      <c r="V131" s="21"/>
      <c r="W131" s="21"/>
      <c r="X131" s="21"/>
      <c r="Y131" s="21"/>
      <c r="Z131" s="21"/>
      <c r="AA131" s="21"/>
      <c r="AB131" s="21"/>
    </row>
    <row r="132" spans="1:28" ht="45" customHeight="1">
      <c r="A132" s="33">
        <v>131</v>
      </c>
      <c r="B132" s="34" t="s">
        <v>71</v>
      </c>
      <c r="C132" s="110" t="s">
        <v>679</v>
      </c>
      <c r="D132" s="110" t="s">
        <v>722</v>
      </c>
      <c r="E132" s="22" t="s">
        <v>47</v>
      </c>
      <c r="F132" s="22"/>
      <c r="G132" s="110"/>
      <c r="H132" s="21"/>
      <c r="I132" s="21"/>
      <c r="J132" s="21"/>
      <c r="K132" s="21"/>
      <c r="L132" s="21"/>
      <c r="M132" s="21"/>
      <c r="N132" s="21"/>
      <c r="O132" s="21"/>
      <c r="P132" s="21"/>
      <c r="Q132" s="21"/>
      <c r="R132" s="21"/>
      <c r="S132" s="21"/>
      <c r="T132" s="21"/>
      <c r="U132" s="21"/>
      <c r="V132" s="21"/>
      <c r="W132" s="21"/>
      <c r="X132" s="21"/>
      <c r="Y132" s="21"/>
      <c r="Z132" s="21"/>
      <c r="AA132" s="21"/>
      <c r="AB132" s="21"/>
    </row>
    <row r="133" spans="1:28" ht="45" customHeight="1">
      <c r="A133" s="33">
        <v>132</v>
      </c>
      <c r="B133" s="34" t="s">
        <v>71</v>
      </c>
      <c r="C133" s="110" t="s">
        <v>679</v>
      </c>
      <c r="D133" s="110" t="s">
        <v>723</v>
      </c>
      <c r="E133" s="22" t="s">
        <v>47</v>
      </c>
      <c r="F133" s="22"/>
      <c r="G133" s="110"/>
      <c r="H133" s="21"/>
      <c r="I133" s="21"/>
      <c r="J133" s="21"/>
      <c r="K133" s="21"/>
      <c r="L133" s="21"/>
      <c r="M133" s="21"/>
      <c r="N133" s="21"/>
      <c r="O133" s="21"/>
      <c r="P133" s="21"/>
      <c r="Q133" s="21"/>
      <c r="R133" s="21"/>
      <c r="S133" s="21"/>
      <c r="T133" s="21"/>
      <c r="U133" s="21"/>
      <c r="V133" s="21"/>
      <c r="W133" s="21"/>
      <c r="X133" s="21"/>
      <c r="Y133" s="21"/>
      <c r="Z133" s="21"/>
      <c r="AA133" s="21"/>
      <c r="AB133" s="21"/>
    </row>
    <row r="134" spans="1:28" ht="45" customHeight="1">
      <c r="A134" s="33">
        <v>133</v>
      </c>
      <c r="B134" s="34" t="s">
        <v>71</v>
      </c>
      <c r="C134" s="110" t="s">
        <v>679</v>
      </c>
      <c r="D134" s="110" t="s">
        <v>724</v>
      </c>
      <c r="E134" s="22" t="s">
        <v>47</v>
      </c>
      <c r="F134" s="22"/>
      <c r="G134" s="110"/>
      <c r="H134" s="21"/>
      <c r="I134" s="21"/>
      <c r="J134" s="21"/>
      <c r="K134" s="21"/>
      <c r="L134" s="21"/>
      <c r="M134" s="21"/>
      <c r="N134" s="21"/>
      <c r="O134" s="21"/>
      <c r="P134" s="21"/>
      <c r="Q134" s="21"/>
      <c r="R134" s="21"/>
      <c r="S134" s="21"/>
      <c r="T134" s="21"/>
      <c r="U134" s="21"/>
      <c r="V134" s="21"/>
      <c r="W134" s="21"/>
      <c r="X134" s="21"/>
      <c r="Y134" s="21"/>
      <c r="Z134" s="21"/>
      <c r="AA134" s="21"/>
      <c r="AB134" s="21"/>
    </row>
    <row r="135" spans="1:28" ht="45" customHeight="1">
      <c r="A135" s="33">
        <v>134</v>
      </c>
      <c r="B135" s="34" t="s">
        <v>71</v>
      </c>
      <c r="C135" s="110" t="s">
        <v>679</v>
      </c>
      <c r="D135" s="110" t="s">
        <v>725</v>
      </c>
      <c r="E135" s="22" t="s">
        <v>47</v>
      </c>
      <c r="F135" s="22"/>
      <c r="G135" s="110"/>
      <c r="H135" s="21"/>
      <c r="I135" s="21"/>
      <c r="J135" s="21"/>
      <c r="K135" s="21"/>
      <c r="L135" s="21"/>
      <c r="M135" s="21"/>
      <c r="N135" s="21"/>
      <c r="O135" s="21"/>
      <c r="P135" s="21"/>
      <c r="Q135" s="21"/>
      <c r="R135" s="21"/>
      <c r="S135" s="21"/>
      <c r="T135" s="21"/>
      <c r="U135" s="21"/>
      <c r="V135" s="21"/>
      <c r="W135" s="21"/>
      <c r="X135" s="21"/>
      <c r="Y135" s="21"/>
      <c r="Z135" s="21"/>
      <c r="AA135" s="21"/>
      <c r="AB135" s="21"/>
    </row>
    <row r="136" spans="1:28" ht="45" customHeight="1">
      <c r="A136" s="33">
        <v>135</v>
      </c>
      <c r="B136" s="34" t="s">
        <v>71</v>
      </c>
      <c r="C136" s="110" t="s">
        <v>659</v>
      </c>
      <c r="D136" s="110" t="s">
        <v>726</v>
      </c>
      <c r="E136" s="22" t="s">
        <v>47</v>
      </c>
      <c r="F136" s="22"/>
      <c r="G136" s="110"/>
      <c r="H136" s="21"/>
      <c r="I136" s="21"/>
      <c r="J136" s="21"/>
      <c r="K136" s="21"/>
      <c r="L136" s="21"/>
      <c r="M136" s="21"/>
      <c r="N136" s="21"/>
      <c r="O136" s="21"/>
      <c r="P136" s="21"/>
      <c r="Q136" s="21"/>
      <c r="R136" s="21"/>
      <c r="S136" s="21"/>
      <c r="T136" s="21"/>
      <c r="U136" s="21"/>
      <c r="V136" s="21"/>
      <c r="W136" s="21"/>
      <c r="X136" s="21"/>
      <c r="Y136" s="21"/>
      <c r="Z136" s="21"/>
      <c r="AA136" s="21"/>
      <c r="AB136" s="21"/>
    </row>
    <row r="137" spans="1:28" ht="45" customHeight="1">
      <c r="A137" s="33">
        <v>136</v>
      </c>
      <c r="B137" s="34" t="s">
        <v>71</v>
      </c>
      <c r="C137" s="110" t="s">
        <v>659</v>
      </c>
      <c r="D137" s="110" t="s">
        <v>727</v>
      </c>
      <c r="E137" s="22" t="s">
        <v>47</v>
      </c>
      <c r="F137" s="22"/>
      <c r="G137" s="110"/>
      <c r="H137" s="21"/>
      <c r="I137" s="21"/>
      <c r="J137" s="21"/>
      <c r="K137" s="21"/>
      <c r="L137" s="21"/>
      <c r="M137" s="21"/>
      <c r="N137" s="21"/>
      <c r="O137" s="21"/>
      <c r="P137" s="21"/>
      <c r="Q137" s="21"/>
      <c r="R137" s="21"/>
      <c r="S137" s="21"/>
      <c r="T137" s="21"/>
      <c r="U137" s="21"/>
      <c r="V137" s="21"/>
      <c r="W137" s="21"/>
      <c r="X137" s="21"/>
      <c r="Y137" s="21"/>
      <c r="Z137" s="21"/>
      <c r="AA137" s="21"/>
      <c r="AB137" s="21"/>
    </row>
    <row r="138" spans="1:28" ht="45" customHeight="1">
      <c r="A138" s="33">
        <v>137</v>
      </c>
      <c r="B138" s="34" t="s">
        <v>71</v>
      </c>
      <c r="C138" s="110" t="s">
        <v>679</v>
      </c>
      <c r="D138" s="110" t="s">
        <v>728</v>
      </c>
      <c r="E138" s="22" t="s">
        <v>47</v>
      </c>
      <c r="F138" s="22"/>
      <c r="G138" s="110"/>
      <c r="H138" s="21"/>
      <c r="I138" s="21"/>
      <c r="J138" s="21"/>
      <c r="K138" s="21"/>
      <c r="L138" s="21"/>
      <c r="M138" s="21"/>
      <c r="N138" s="21"/>
      <c r="O138" s="21"/>
      <c r="P138" s="21"/>
      <c r="Q138" s="21"/>
      <c r="R138" s="21"/>
      <c r="S138" s="21"/>
      <c r="T138" s="21"/>
      <c r="U138" s="21"/>
      <c r="V138" s="21"/>
      <c r="W138" s="21"/>
      <c r="X138" s="21"/>
      <c r="Y138" s="21"/>
      <c r="Z138" s="21"/>
      <c r="AA138" s="21"/>
      <c r="AB138" s="21"/>
    </row>
    <row r="139" spans="1:28" ht="45" customHeight="1">
      <c r="A139" s="33">
        <v>138</v>
      </c>
      <c r="B139" s="34" t="s">
        <v>71</v>
      </c>
      <c r="C139" s="110" t="s">
        <v>679</v>
      </c>
      <c r="D139" s="110" t="s">
        <v>729</v>
      </c>
      <c r="E139" s="22" t="s">
        <v>47</v>
      </c>
      <c r="F139" s="22"/>
      <c r="G139" s="110"/>
      <c r="H139" s="21"/>
      <c r="I139" s="21"/>
      <c r="J139" s="21"/>
      <c r="K139" s="21"/>
      <c r="L139" s="21"/>
      <c r="M139" s="21"/>
      <c r="N139" s="21"/>
      <c r="O139" s="21"/>
      <c r="P139" s="21"/>
      <c r="Q139" s="21"/>
      <c r="R139" s="21"/>
      <c r="S139" s="21"/>
      <c r="T139" s="21"/>
      <c r="U139" s="21"/>
      <c r="V139" s="21"/>
      <c r="W139" s="21"/>
      <c r="X139" s="21"/>
      <c r="Y139" s="21"/>
      <c r="Z139" s="21"/>
      <c r="AA139" s="21"/>
      <c r="AB139" s="21"/>
    </row>
    <row r="140" spans="1:28" ht="45" customHeight="1">
      <c r="A140" s="33">
        <v>139</v>
      </c>
      <c r="B140" s="34" t="s">
        <v>71</v>
      </c>
      <c r="C140" s="110" t="s">
        <v>679</v>
      </c>
      <c r="D140" s="110" t="s">
        <v>730</v>
      </c>
      <c r="E140" s="22" t="s">
        <v>47</v>
      </c>
      <c r="F140" s="22"/>
      <c r="G140" s="110"/>
      <c r="H140" s="21"/>
      <c r="I140" s="21"/>
      <c r="J140" s="21"/>
      <c r="K140" s="21"/>
      <c r="L140" s="21"/>
      <c r="M140" s="21"/>
      <c r="N140" s="21"/>
      <c r="O140" s="21"/>
      <c r="P140" s="21"/>
      <c r="Q140" s="21"/>
      <c r="R140" s="21"/>
      <c r="S140" s="21"/>
      <c r="T140" s="21"/>
      <c r="U140" s="21"/>
      <c r="V140" s="21"/>
      <c r="W140" s="21"/>
      <c r="X140" s="21"/>
      <c r="Y140" s="21"/>
      <c r="Z140" s="21"/>
      <c r="AA140" s="21"/>
      <c r="AB140" s="21"/>
    </row>
    <row r="141" spans="1:28" ht="45" customHeight="1">
      <c r="A141" s="33">
        <v>140</v>
      </c>
      <c r="B141" s="34" t="s">
        <v>71</v>
      </c>
      <c r="C141" s="110" t="s">
        <v>679</v>
      </c>
      <c r="D141" s="110" t="s">
        <v>731</v>
      </c>
      <c r="E141" s="22" t="s">
        <v>47</v>
      </c>
      <c r="F141" s="22"/>
      <c r="G141" s="110"/>
      <c r="H141" s="21"/>
      <c r="I141" s="21"/>
      <c r="J141" s="21"/>
      <c r="K141" s="21"/>
      <c r="L141" s="21"/>
      <c r="M141" s="21"/>
      <c r="N141" s="21"/>
      <c r="O141" s="21"/>
      <c r="P141" s="21"/>
      <c r="Q141" s="21"/>
      <c r="R141" s="21"/>
      <c r="S141" s="21"/>
      <c r="T141" s="21"/>
      <c r="U141" s="21"/>
      <c r="V141" s="21"/>
      <c r="W141" s="21"/>
      <c r="X141" s="21"/>
      <c r="Y141" s="21"/>
      <c r="Z141" s="21"/>
      <c r="AA141" s="21"/>
      <c r="AB141" s="21"/>
    </row>
    <row r="142" spans="1:28" ht="45" customHeight="1">
      <c r="A142" s="33">
        <v>141</v>
      </c>
      <c r="B142" s="34" t="s">
        <v>71</v>
      </c>
      <c r="C142" s="110" t="s">
        <v>679</v>
      </c>
      <c r="D142" s="110" t="s">
        <v>732</v>
      </c>
      <c r="E142" s="22" t="s">
        <v>47</v>
      </c>
      <c r="F142" s="22"/>
      <c r="G142" s="110"/>
      <c r="H142" s="21"/>
      <c r="I142" s="21"/>
      <c r="J142" s="21"/>
      <c r="K142" s="21"/>
      <c r="L142" s="21"/>
      <c r="M142" s="21"/>
      <c r="N142" s="21"/>
      <c r="O142" s="21"/>
      <c r="P142" s="21"/>
      <c r="Q142" s="21"/>
      <c r="R142" s="21"/>
      <c r="S142" s="21"/>
      <c r="T142" s="21"/>
      <c r="U142" s="21"/>
      <c r="V142" s="21"/>
      <c r="W142" s="21"/>
      <c r="X142" s="21"/>
      <c r="Y142" s="21"/>
      <c r="Z142" s="21"/>
      <c r="AA142" s="21"/>
      <c r="AB142" s="21"/>
    </row>
    <row r="143" spans="1:28" ht="45" customHeight="1">
      <c r="A143" s="33">
        <v>142</v>
      </c>
      <c r="B143" s="34" t="s">
        <v>71</v>
      </c>
      <c r="C143" s="110" t="s">
        <v>642</v>
      </c>
      <c r="D143" s="110" t="s">
        <v>733</v>
      </c>
      <c r="E143" s="22" t="s">
        <v>47</v>
      </c>
      <c r="F143" s="22"/>
      <c r="G143" s="110"/>
      <c r="H143" s="21"/>
      <c r="I143" s="21"/>
      <c r="J143" s="21"/>
      <c r="K143" s="21"/>
      <c r="L143" s="21"/>
      <c r="M143" s="21"/>
      <c r="N143" s="21"/>
      <c r="O143" s="21"/>
      <c r="P143" s="21"/>
      <c r="Q143" s="21"/>
      <c r="R143" s="21"/>
      <c r="S143" s="21"/>
      <c r="T143" s="21"/>
      <c r="U143" s="21"/>
      <c r="V143" s="21"/>
      <c r="W143" s="21"/>
      <c r="X143" s="21"/>
      <c r="Y143" s="21"/>
      <c r="Z143" s="21"/>
      <c r="AA143" s="21"/>
      <c r="AB143" s="21"/>
    </row>
    <row r="144" spans="1:28" ht="45" customHeight="1">
      <c r="A144" s="33">
        <v>143</v>
      </c>
      <c r="B144" s="34" t="s">
        <v>71</v>
      </c>
      <c r="C144" s="110" t="s">
        <v>642</v>
      </c>
      <c r="D144" s="110" t="s">
        <v>734</v>
      </c>
      <c r="E144" s="22" t="s">
        <v>47</v>
      </c>
      <c r="F144" s="22"/>
      <c r="G144" s="110"/>
      <c r="H144" s="21"/>
      <c r="I144" s="21"/>
      <c r="J144" s="21"/>
      <c r="K144" s="21"/>
      <c r="L144" s="21"/>
      <c r="M144" s="21"/>
      <c r="N144" s="21"/>
      <c r="O144" s="21"/>
      <c r="P144" s="21"/>
      <c r="Q144" s="21"/>
      <c r="R144" s="21"/>
      <c r="S144" s="21"/>
      <c r="T144" s="21"/>
      <c r="U144" s="21"/>
      <c r="V144" s="21"/>
      <c r="W144" s="21"/>
      <c r="X144" s="21"/>
      <c r="Y144" s="21"/>
      <c r="Z144" s="21"/>
      <c r="AA144" s="21"/>
      <c r="AB144" s="21"/>
    </row>
    <row r="145" spans="1:28" ht="45" customHeight="1">
      <c r="A145" s="33">
        <v>144</v>
      </c>
      <c r="B145" s="34" t="s">
        <v>71</v>
      </c>
      <c r="C145" s="110" t="s">
        <v>647</v>
      </c>
      <c r="D145" s="110" t="s">
        <v>735</v>
      </c>
      <c r="E145" s="22" t="s">
        <v>47</v>
      </c>
      <c r="F145" s="22"/>
      <c r="G145" s="110"/>
      <c r="H145" s="21"/>
      <c r="I145" s="21"/>
      <c r="J145" s="21"/>
      <c r="K145" s="21"/>
      <c r="L145" s="21"/>
      <c r="M145" s="21"/>
      <c r="N145" s="21"/>
      <c r="O145" s="21"/>
      <c r="P145" s="21"/>
      <c r="Q145" s="21"/>
      <c r="R145" s="21"/>
      <c r="S145" s="21"/>
      <c r="T145" s="21"/>
      <c r="U145" s="21"/>
      <c r="V145" s="21"/>
      <c r="W145" s="21"/>
      <c r="X145" s="21"/>
      <c r="Y145" s="21"/>
      <c r="Z145" s="21"/>
      <c r="AA145" s="21"/>
      <c r="AB145" s="21"/>
    </row>
    <row r="146" spans="1:28" ht="45" customHeight="1">
      <c r="A146" s="33">
        <v>145</v>
      </c>
      <c r="B146" s="34" t="s">
        <v>71</v>
      </c>
      <c r="C146" s="110" t="s">
        <v>74</v>
      </c>
      <c r="D146" s="110" t="s">
        <v>736</v>
      </c>
      <c r="E146" s="22" t="s">
        <v>47</v>
      </c>
      <c r="F146" s="22"/>
      <c r="G146" s="110"/>
      <c r="H146" s="21"/>
      <c r="I146" s="21"/>
      <c r="J146" s="21"/>
      <c r="K146" s="21"/>
      <c r="L146" s="21"/>
      <c r="M146" s="21"/>
      <c r="N146" s="21"/>
      <c r="O146" s="21"/>
      <c r="P146" s="21"/>
      <c r="Q146" s="21"/>
      <c r="R146" s="21"/>
      <c r="S146" s="21"/>
      <c r="T146" s="21"/>
      <c r="U146" s="21"/>
      <c r="V146" s="21"/>
      <c r="W146" s="21"/>
      <c r="X146" s="21"/>
      <c r="Y146" s="21"/>
      <c r="Z146" s="21"/>
      <c r="AA146" s="21"/>
      <c r="AB146" s="21"/>
    </row>
    <row r="147" spans="1:28" ht="45" customHeight="1">
      <c r="A147" s="33">
        <v>146</v>
      </c>
      <c r="B147" s="34" t="s">
        <v>71</v>
      </c>
      <c r="C147" s="110" t="s">
        <v>74</v>
      </c>
      <c r="D147" s="110" t="s">
        <v>737</v>
      </c>
      <c r="E147" s="22" t="s">
        <v>47</v>
      </c>
      <c r="F147" s="22"/>
      <c r="G147" s="110"/>
      <c r="H147" s="21"/>
      <c r="I147" s="21"/>
      <c r="J147" s="21"/>
      <c r="K147" s="21"/>
      <c r="L147" s="21"/>
      <c r="M147" s="21"/>
      <c r="N147" s="21"/>
      <c r="O147" s="21"/>
      <c r="P147" s="21"/>
      <c r="Q147" s="21"/>
      <c r="R147" s="21"/>
      <c r="S147" s="21"/>
      <c r="T147" s="21"/>
      <c r="U147" s="21"/>
      <c r="V147" s="21"/>
      <c r="W147" s="21"/>
      <c r="X147" s="21"/>
      <c r="Y147" s="21"/>
      <c r="Z147" s="21"/>
      <c r="AA147" s="21"/>
      <c r="AB147" s="21"/>
    </row>
    <row r="148" spans="1:28" ht="45" customHeight="1">
      <c r="A148" s="33">
        <v>147</v>
      </c>
      <c r="B148" s="34" t="s">
        <v>71</v>
      </c>
      <c r="C148" s="110" t="s">
        <v>74</v>
      </c>
      <c r="D148" s="110" t="s">
        <v>738</v>
      </c>
      <c r="E148" s="37" t="s">
        <v>313</v>
      </c>
      <c r="F148" s="22"/>
      <c r="G148" s="110"/>
      <c r="H148" s="21"/>
      <c r="I148" s="21"/>
      <c r="J148" s="21"/>
      <c r="K148" s="21"/>
      <c r="L148" s="21"/>
      <c r="M148" s="21"/>
      <c r="N148" s="21"/>
      <c r="O148" s="21"/>
      <c r="P148" s="21"/>
      <c r="Q148" s="21"/>
      <c r="R148" s="21"/>
      <c r="S148" s="21"/>
      <c r="T148" s="21"/>
      <c r="U148" s="21"/>
      <c r="V148" s="21"/>
      <c r="W148" s="21"/>
      <c r="X148" s="21"/>
      <c r="Y148" s="21"/>
      <c r="Z148" s="21"/>
      <c r="AA148" s="21"/>
      <c r="AB148" s="21"/>
    </row>
    <row r="149" spans="1:28" ht="45" customHeight="1">
      <c r="A149" s="33">
        <v>148</v>
      </c>
      <c r="B149" s="34" t="s">
        <v>71</v>
      </c>
      <c r="C149" s="110" t="s">
        <v>647</v>
      </c>
      <c r="D149" s="110" t="s">
        <v>739</v>
      </c>
      <c r="E149" s="22" t="s">
        <v>47</v>
      </c>
      <c r="F149" s="22"/>
      <c r="G149" s="110"/>
      <c r="H149" s="21"/>
      <c r="I149" s="21"/>
      <c r="J149" s="21"/>
      <c r="K149" s="21"/>
      <c r="L149" s="21"/>
      <c r="M149" s="21"/>
      <c r="N149" s="21"/>
      <c r="O149" s="21"/>
      <c r="P149" s="21"/>
      <c r="Q149" s="21"/>
      <c r="R149" s="21"/>
      <c r="S149" s="21"/>
      <c r="T149" s="21"/>
      <c r="U149" s="21"/>
      <c r="V149" s="21"/>
      <c r="W149" s="21"/>
      <c r="X149" s="21"/>
      <c r="Y149" s="21"/>
      <c r="Z149" s="21"/>
      <c r="AA149" s="21"/>
      <c r="AB149" s="21"/>
    </row>
    <row r="150" spans="1:28" ht="45" customHeight="1">
      <c r="A150" s="33">
        <v>149</v>
      </c>
      <c r="B150" s="34" t="s">
        <v>71</v>
      </c>
      <c r="C150" s="110" t="s">
        <v>647</v>
      </c>
      <c r="D150" s="110" t="s">
        <v>740</v>
      </c>
      <c r="E150" s="22" t="s">
        <v>47</v>
      </c>
      <c r="F150" s="22"/>
      <c r="G150" s="110" t="s">
        <v>615</v>
      </c>
      <c r="H150" s="21"/>
      <c r="I150" s="21"/>
      <c r="J150" s="21"/>
      <c r="K150" s="21"/>
      <c r="L150" s="21"/>
      <c r="M150" s="21"/>
      <c r="N150" s="21"/>
      <c r="O150" s="21"/>
      <c r="P150" s="21"/>
      <c r="Q150" s="21"/>
      <c r="R150" s="21"/>
      <c r="S150" s="21"/>
      <c r="T150" s="21"/>
      <c r="U150" s="21"/>
      <c r="V150" s="21"/>
      <c r="W150" s="21"/>
      <c r="X150" s="21"/>
      <c r="Y150" s="21"/>
      <c r="Z150" s="21"/>
      <c r="AA150" s="21"/>
      <c r="AB150" s="21"/>
    </row>
    <row r="151" spans="1:28" ht="45" customHeight="1">
      <c r="A151" s="33">
        <v>150</v>
      </c>
      <c r="B151" s="34" t="s">
        <v>71</v>
      </c>
      <c r="C151" s="110" t="s">
        <v>647</v>
      </c>
      <c r="D151" s="110" t="s">
        <v>741</v>
      </c>
      <c r="E151" s="22" t="s">
        <v>47</v>
      </c>
      <c r="F151" s="22"/>
      <c r="G151" s="110"/>
      <c r="H151" s="21"/>
      <c r="I151" s="21"/>
      <c r="J151" s="21"/>
      <c r="K151" s="21"/>
      <c r="L151" s="21"/>
      <c r="M151" s="21"/>
      <c r="N151" s="21"/>
      <c r="O151" s="21"/>
      <c r="P151" s="21"/>
      <c r="Q151" s="21"/>
      <c r="R151" s="21"/>
      <c r="S151" s="21"/>
      <c r="T151" s="21"/>
      <c r="U151" s="21"/>
      <c r="V151" s="21"/>
      <c r="W151" s="21"/>
      <c r="X151" s="21"/>
      <c r="Y151" s="21"/>
      <c r="Z151" s="21"/>
      <c r="AA151" s="21"/>
      <c r="AB151" s="21"/>
    </row>
    <row r="152" spans="1:28" ht="45" customHeight="1">
      <c r="A152" s="33">
        <v>151</v>
      </c>
      <c r="B152" s="34" t="s">
        <v>71</v>
      </c>
      <c r="C152" s="110" t="s">
        <v>647</v>
      </c>
      <c r="D152" s="110" t="s">
        <v>742</v>
      </c>
      <c r="E152" s="22" t="s">
        <v>47</v>
      </c>
      <c r="F152" s="22"/>
      <c r="G152" s="110"/>
      <c r="H152" s="21"/>
      <c r="I152" s="21"/>
      <c r="J152" s="21"/>
      <c r="K152" s="21"/>
      <c r="L152" s="21"/>
      <c r="M152" s="21"/>
      <c r="N152" s="21"/>
      <c r="O152" s="21"/>
      <c r="P152" s="21"/>
      <c r="Q152" s="21"/>
      <c r="R152" s="21"/>
      <c r="S152" s="21"/>
      <c r="T152" s="21"/>
      <c r="U152" s="21"/>
      <c r="V152" s="21"/>
      <c r="W152" s="21"/>
      <c r="X152" s="21"/>
      <c r="Y152" s="21"/>
      <c r="Z152" s="21"/>
      <c r="AA152" s="21"/>
      <c r="AB152" s="21"/>
    </row>
    <row r="153" spans="1:28" ht="45" customHeight="1">
      <c r="A153" s="33">
        <v>152</v>
      </c>
      <c r="B153" s="38" t="s">
        <v>71</v>
      </c>
      <c r="C153" s="38" t="s">
        <v>679</v>
      </c>
      <c r="D153" s="38" t="s">
        <v>728</v>
      </c>
      <c r="E153" s="39" t="s">
        <v>47</v>
      </c>
      <c r="F153" s="40"/>
      <c r="G153" s="40"/>
      <c r="H153" s="21"/>
      <c r="I153" s="21"/>
      <c r="J153" s="21"/>
      <c r="K153" s="21"/>
      <c r="L153" s="21"/>
      <c r="M153" s="21"/>
      <c r="N153" s="21"/>
      <c r="O153" s="21"/>
      <c r="P153" s="21"/>
      <c r="Q153" s="21"/>
      <c r="R153" s="21"/>
      <c r="S153" s="21"/>
      <c r="T153" s="21"/>
      <c r="U153" s="21"/>
      <c r="V153" s="21"/>
      <c r="W153" s="21"/>
      <c r="X153" s="21"/>
      <c r="Y153" s="21"/>
      <c r="Z153" s="21"/>
      <c r="AA153" s="21"/>
      <c r="AB153" s="21"/>
    </row>
    <row r="154" spans="1:28" ht="45" customHeight="1">
      <c r="A154" s="33">
        <v>153</v>
      </c>
      <c r="B154" s="38" t="s">
        <v>71</v>
      </c>
      <c r="C154" s="38" t="s">
        <v>743</v>
      </c>
      <c r="D154" s="38" t="s">
        <v>744</v>
      </c>
      <c r="E154" s="20" t="s">
        <v>47</v>
      </c>
      <c r="F154" s="34"/>
      <c r="G154" s="34"/>
      <c r="H154" s="21"/>
      <c r="I154" s="21"/>
      <c r="J154" s="21"/>
      <c r="K154" s="21"/>
      <c r="L154" s="21"/>
      <c r="M154" s="21"/>
      <c r="N154" s="21"/>
      <c r="O154" s="21"/>
      <c r="P154" s="21"/>
      <c r="Q154" s="21"/>
      <c r="R154" s="21"/>
      <c r="S154" s="21"/>
      <c r="T154" s="21"/>
      <c r="U154" s="21"/>
      <c r="V154" s="21"/>
      <c r="W154" s="21"/>
      <c r="X154" s="21"/>
      <c r="Y154" s="21"/>
      <c r="Z154" s="21"/>
      <c r="AA154" s="21"/>
      <c r="AB154" s="21"/>
    </row>
    <row r="155" spans="1:28" ht="45" customHeight="1">
      <c r="A155" s="33">
        <v>154</v>
      </c>
      <c r="B155" s="34" t="s">
        <v>368</v>
      </c>
      <c r="C155" s="110" t="s">
        <v>368</v>
      </c>
      <c r="D155" s="110" t="s">
        <v>745</v>
      </c>
      <c r="E155" s="22" t="s">
        <v>47</v>
      </c>
      <c r="F155" s="22"/>
      <c r="G155" s="110"/>
      <c r="H155" s="21"/>
      <c r="I155" s="21"/>
      <c r="J155" s="21"/>
      <c r="K155" s="21"/>
      <c r="L155" s="21"/>
      <c r="M155" s="21"/>
      <c r="N155" s="21"/>
      <c r="O155" s="21"/>
      <c r="P155" s="21"/>
      <c r="Q155" s="21"/>
      <c r="R155" s="21"/>
      <c r="S155" s="21"/>
      <c r="T155" s="21"/>
      <c r="U155" s="21"/>
      <c r="V155" s="21"/>
      <c r="W155" s="21"/>
      <c r="X155" s="21"/>
      <c r="Y155" s="21"/>
      <c r="Z155" s="21"/>
      <c r="AA155" s="21"/>
      <c r="AB155" s="21"/>
    </row>
    <row r="156" spans="1:28" ht="45" customHeight="1">
      <c r="A156" s="33">
        <v>155</v>
      </c>
      <c r="B156" s="34" t="s">
        <v>368</v>
      </c>
      <c r="C156" s="110" t="s">
        <v>368</v>
      </c>
      <c r="D156" s="110" t="s">
        <v>746</v>
      </c>
      <c r="E156" s="22" t="s">
        <v>47</v>
      </c>
      <c r="F156" s="22"/>
      <c r="G156" s="110"/>
      <c r="H156" s="21"/>
      <c r="I156" s="21"/>
      <c r="J156" s="21"/>
      <c r="K156" s="21"/>
      <c r="L156" s="21"/>
      <c r="M156" s="21"/>
      <c r="N156" s="21"/>
      <c r="O156" s="21"/>
      <c r="P156" s="21"/>
      <c r="Q156" s="21"/>
      <c r="R156" s="21"/>
      <c r="S156" s="21"/>
      <c r="T156" s="21"/>
      <c r="U156" s="21"/>
      <c r="V156" s="21"/>
      <c r="W156" s="21"/>
      <c r="X156" s="21"/>
      <c r="Y156" s="21"/>
      <c r="Z156" s="21"/>
      <c r="AA156" s="21"/>
      <c r="AB156" s="21"/>
    </row>
    <row r="157" spans="1:28" ht="45" customHeight="1">
      <c r="A157" s="33">
        <v>156</v>
      </c>
      <c r="B157" s="34" t="s">
        <v>368</v>
      </c>
      <c r="C157" s="110" t="s">
        <v>368</v>
      </c>
      <c r="D157" s="110" t="s">
        <v>747</v>
      </c>
      <c r="E157" s="22" t="s">
        <v>47</v>
      </c>
      <c r="F157" s="22"/>
      <c r="G157" s="110"/>
      <c r="H157" s="21"/>
      <c r="I157" s="21"/>
      <c r="J157" s="21"/>
      <c r="K157" s="21"/>
      <c r="L157" s="21"/>
      <c r="M157" s="21"/>
      <c r="N157" s="21"/>
      <c r="O157" s="21"/>
      <c r="P157" s="21"/>
      <c r="Q157" s="21"/>
      <c r="R157" s="21"/>
      <c r="S157" s="21"/>
      <c r="T157" s="21"/>
      <c r="U157" s="21"/>
      <c r="V157" s="21"/>
      <c r="W157" s="21"/>
      <c r="X157" s="21"/>
      <c r="Y157" s="21"/>
      <c r="Z157" s="21"/>
      <c r="AA157" s="21"/>
      <c r="AB157" s="21"/>
    </row>
    <row r="158" spans="1:28" ht="45" customHeight="1">
      <c r="A158" s="33">
        <v>157</v>
      </c>
      <c r="B158" s="38" t="s">
        <v>368</v>
      </c>
      <c r="C158" s="38" t="s">
        <v>368</v>
      </c>
      <c r="D158" s="38" t="s">
        <v>748</v>
      </c>
      <c r="E158" s="20" t="s">
        <v>47</v>
      </c>
      <c r="F158" s="41"/>
      <c r="G158" s="4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45" customHeight="1">
      <c r="A159" s="33">
        <v>158</v>
      </c>
      <c r="B159" s="38" t="s">
        <v>368</v>
      </c>
      <c r="C159" s="38" t="s">
        <v>368</v>
      </c>
      <c r="D159" s="38" t="s">
        <v>749</v>
      </c>
      <c r="E159" s="20" t="s">
        <v>47</v>
      </c>
      <c r="F159" s="41"/>
      <c r="G159" s="4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45" customHeight="1">
      <c r="A160" s="33">
        <v>159</v>
      </c>
      <c r="B160" s="38" t="s">
        <v>368</v>
      </c>
      <c r="C160" s="38" t="s">
        <v>368</v>
      </c>
      <c r="D160" s="38" t="s">
        <v>750</v>
      </c>
      <c r="E160" s="20" t="s">
        <v>47</v>
      </c>
      <c r="F160" s="41"/>
      <c r="G160" s="4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45" customHeight="1">
      <c r="A161" s="33">
        <v>160</v>
      </c>
      <c r="B161" s="38" t="s">
        <v>29</v>
      </c>
      <c r="C161" s="38" t="s">
        <v>679</v>
      </c>
      <c r="D161" s="38" t="s">
        <v>751</v>
      </c>
      <c r="E161" s="39" t="s">
        <v>47</v>
      </c>
      <c r="F161" s="40"/>
      <c r="G161" s="40"/>
      <c r="H161" s="21"/>
      <c r="I161" s="21"/>
      <c r="J161" s="21"/>
      <c r="K161" s="21"/>
      <c r="L161" s="21"/>
      <c r="M161" s="21"/>
      <c r="N161" s="21"/>
      <c r="O161" s="21"/>
      <c r="P161" s="21"/>
      <c r="Q161" s="21"/>
      <c r="R161" s="21"/>
      <c r="S161" s="21"/>
      <c r="T161" s="21"/>
      <c r="U161" s="21"/>
      <c r="V161" s="21"/>
      <c r="W161" s="21"/>
      <c r="X161" s="21"/>
      <c r="Y161" s="21"/>
      <c r="Z161" s="21"/>
      <c r="AA161" s="21"/>
      <c r="AB161" s="21"/>
    </row>
    <row r="162" spans="1:28" ht="45" customHeight="1">
      <c r="A162" s="33">
        <v>161</v>
      </c>
      <c r="B162" s="34" t="s">
        <v>29</v>
      </c>
      <c r="C162" s="34" t="s">
        <v>647</v>
      </c>
      <c r="D162" s="110" t="s">
        <v>752</v>
      </c>
      <c r="E162" s="22" t="s">
        <v>47</v>
      </c>
      <c r="F162" s="22"/>
      <c r="G162" s="110"/>
      <c r="H162" s="21"/>
      <c r="I162" s="21"/>
      <c r="J162" s="21"/>
      <c r="K162" s="21"/>
      <c r="L162" s="21"/>
      <c r="M162" s="21"/>
      <c r="N162" s="21"/>
      <c r="O162" s="21"/>
      <c r="P162" s="21"/>
      <c r="Q162" s="21"/>
      <c r="R162" s="21"/>
      <c r="S162" s="21"/>
      <c r="T162" s="21"/>
      <c r="U162" s="21"/>
      <c r="V162" s="21"/>
      <c r="W162" s="21"/>
      <c r="X162" s="21"/>
      <c r="Y162" s="21"/>
      <c r="Z162" s="21"/>
      <c r="AA162" s="21"/>
      <c r="AB162" s="21"/>
    </row>
    <row r="163" spans="1:28" ht="45" customHeight="1">
      <c r="A163" s="33">
        <v>162</v>
      </c>
      <c r="B163" s="34" t="s">
        <v>29</v>
      </c>
      <c r="C163" s="110" t="s">
        <v>753</v>
      </c>
      <c r="D163" s="110" t="s">
        <v>754</v>
      </c>
      <c r="E163" s="22" t="s">
        <v>47</v>
      </c>
      <c r="F163" s="22"/>
      <c r="G163" s="110"/>
      <c r="H163" s="21"/>
      <c r="I163" s="21"/>
      <c r="J163" s="21"/>
      <c r="K163" s="21"/>
      <c r="L163" s="21"/>
      <c r="M163" s="21"/>
      <c r="N163" s="21"/>
      <c r="O163" s="21"/>
      <c r="P163" s="21"/>
      <c r="Q163" s="21"/>
      <c r="R163" s="21"/>
      <c r="S163" s="21"/>
      <c r="T163" s="21"/>
      <c r="U163" s="21"/>
      <c r="V163" s="21"/>
      <c r="W163" s="21"/>
      <c r="X163" s="21"/>
      <c r="Y163" s="21"/>
      <c r="Z163" s="21"/>
      <c r="AA163" s="21"/>
      <c r="AB163" s="21"/>
    </row>
    <row r="164" spans="1:28" ht="45" customHeight="1">
      <c r="A164" s="33">
        <v>163</v>
      </c>
      <c r="B164" s="34" t="s">
        <v>29</v>
      </c>
      <c r="C164" s="110" t="s">
        <v>679</v>
      </c>
      <c r="D164" s="110" t="s">
        <v>751</v>
      </c>
      <c r="E164" s="22" t="s">
        <v>47</v>
      </c>
      <c r="F164" s="22"/>
      <c r="G164" s="110"/>
      <c r="H164" s="21"/>
      <c r="I164" s="21"/>
      <c r="J164" s="21"/>
      <c r="K164" s="21"/>
      <c r="L164" s="21"/>
      <c r="M164" s="21"/>
      <c r="N164" s="21"/>
      <c r="O164" s="21"/>
      <c r="P164" s="21"/>
      <c r="Q164" s="21"/>
      <c r="R164" s="21"/>
      <c r="S164" s="21"/>
      <c r="T164" s="21"/>
      <c r="U164" s="21"/>
      <c r="V164" s="21"/>
      <c r="W164" s="21"/>
      <c r="X164" s="21"/>
      <c r="Y164" s="21"/>
      <c r="Z164" s="21"/>
      <c r="AA164" s="21"/>
      <c r="AB164" s="21"/>
    </row>
    <row r="165" spans="1:28" ht="45" customHeight="1">
      <c r="A165" s="33">
        <v>164</v>
      </c>
      <c r="B165" s="34" t="s">
        <v>29</v>
      </c>
      <c r="C165" s="34" t="s">
        <v>647</v>
      </c>
      <c r="D165" s="110" t="s">
        <v>755</v>
      </c>
      <c r="E165" s="22" t="s">
        <v>47</v>
      </c>
      <c r="F165" s="22"/>
      <c r="G165" s="110" t="s">
        <v>615</v>
      </c>
      <c r="H165" s="21"/>
      <c r="I165" s="21"/>
      <c r="J165" s="21"/>
      <c r="K165" s="21"/>
      <c r="L165" s="21"/>
      <c r="M165" s="21"/>
      <c r="N165" s="21"/>
      <c r="O165" s="21"/>
      <c r="P165" s="21"/>
      <c r="Q165" s="21"/>
      <c r="R165" s="21"/>
      <c r="S165" s="21"/>
      <c r="T165" s="21"/>
      <c r="U165" s="21"/>
      <c r="V165" s="21"/>
      <c r="W165" s="21"/>
      <c r="X165" s="21"/>
      <c r="Y165" s="21"/>
      <c r="Z165" s="21"/>
      <c r="AA165" s="21"/>
      <c r="AB165" s="21"/>
    </row>
    <row r="166" spans="1:28" ht="45" customHeight="1">
      <c r="A166" s="33">
        <v>165</v>
      </c>
      <c r="B166" s="110" t="s">
        <v>79</v>
      </c>
      <c r="C166" s="34" t="s">
        <v>647</v>
      </c>
      <c r="D166" s="110" t="s">
        <v>756</v>
      </c>
      <c r="E166" s="22" t="s">
        <v>47</v>
      </c>
      <c r="F166" s="22"/>
      <c r="G166" s="110"/>
      <c r="H166" s="21"/>
      <c r="I166" s="21"/>
      <c r="J166" s="21"/>
      <c r="K166" s="21"/>
      <c r="L166" s="21"/>
      <c r="M166" s="21"/>
      <c r="N166" s="21"/>
      <c r="O166" s="21"/>
      <c r="P166" s="21"/>
      <c r="Q166" s="21"/>
      <c r="R166" s="21"/>
      <c r="S166" s="21"/>
      <c r="T166" s="21"/>
      <c r="U166" s="21"/>
      <c r="V166" s="21"/>
      <c r="W166" s="21"/>
      <c r="X166" s="21"/>
      <c r="Y166" s="21"/>
      <c r="Z166" s="21"/>
      <c r="AA166" s="21"/>
      <c r="AB166" s="21"/>
    </row>
    <row r="167" spans="1:28" ht="45" customHeight="1">
      <c r="A167" s="33">
        <v>166</v>
      </c>
      <c r="B167" s="110" t="s">
        <v>79</v>
      </c>
      <c r="C167" s="34" t="s">
        <v>647</v>
      </c>
      <c r="D167" s="110" t="s">
        <v>757</v>
      </c>
      <c r="E167" s="22" t="s">
        <v>47</v>
      </c>
      <c r="F167" s="22"/>
      <c r="G167" s="110" t="s">
        <v>615</v>
      </c>
      <c r="H167" s="6"/>
      <c r="I167" s="6"/>
      <c r="J167" s="6"/>
      <c r="K167" s="6"/>
      <c r="L167" s="6"/>
      <c r="M167" s="6"/>
      <c r="N167" s="6"/>
      <c r="O167" s="6"/>
      <c r="P167" s="6"/>
      <c r="Q167" s="6"/>
      <c r="R167" s="6"/>
      <c r="S167" s="6"/>
      <c r="T167" s="6"/>
      <c r="U167" s="6"/>
      <c r="V167" s="6"/>
      <c r="W167" s="6"/>
      <c r="X167" s="6"/>
      <c r="Y167" s="6"/>
      <c r="Z167" s="6"/>
      <c r="AA167" s="6"/>
      <c r="AB167" s="6"/>
    </row>
    <row r="168" spans="1:28" ht="45" customHeight="1">
      <c r="A168" s="33">
        <v>167</v>
      </c>
      <c r="B168" s="34" t="s">
        <v>79</v>
      </c>
      <c r="C168" s="34" t="s">
        <v>647</v>
      </c>
      <c r="D168" s="110" t="s">
        <v>758</v>
      </c>
      <c r="E168" s="22" t="s">
        <v>47</v>
      </c>
      <c r="F168" s="22"/>
      <c r="G168" s="110" t="s">
        <v>615</v>
      </c>
      <c r="H168" s="21"/>
      <c r="I168" s="21"/>
      <c r="J168" s="21"/>
      <c r="K168" s="21"/>
      <c r="L168" s="21"/>
      <c r="M168" s="21"/>
      <c r="N168" s="21"/>
      <c r="O168" s="21"/>
      <c r="P168" s="21"/>
      <c r="Q168" s="21"/>
      <c r="R168" s="21"/>
      <c r="S168" s="21"/>
      <c r="T168" s="21"/>
      <c r="U168" s="21"/>
      <c r="V168" s="21"/>
      <c r="W168" s="21"/>
      <c r="X168" s="21"/>
      <c r="Y168" s="21"/>
      <c r="Z168" s="21"/>
      <c r="AA168" s="21"/>
      <c r="AB168" s="21"/>
    </row>
    <row r="169" spans="1:28" ht="45" customHeight="1">
      <c r="A169" s="33">
        <v>168</v>
      </c>
      <c r="B169" s="34" t="s">
        <v>79</v>
      </c>
      <c r="C169" s="34" t="s">
        <v>647</v>
      </c>
      <c r="D169" s="110" t="s">
        <v>759</v>
      </c>
      <c r="E169" s="22" t="s">
        <v>47</v>
      </c>
      <c r="F169" s="22"/>
      <c r="G169" s="110" t="s">
        <v>615</v>
      </c>
      <c r="H169" s="21"/>
      <c r="I169" s="21"/>
      <c r="J169" s="21"/>
      <c r="K169" s="21"/>
      <c r="L169" s="21"/>
      <c r="M169" s="21"/>
      <c r="N169" s="21"/>
      <c r="O169" s="21"/>
      <c r="P169" s="21"/>
      <c r="Q169" s="21"/>
      <c r="R169" s="21"/>
      <c r="S169" s="21"/>
      <c r="T169" s="21"/>
      <c r="U169" s="21"/>
      <c r="V169" s="21"/>
      <c r="W169" s="21"/>
      <c r="X169" s="21"/>
      <c r="Y169" s="21"/>
      <c r="Z169" s="21"/>
      <c r="AA169" s="21"/>
      <c r="AB169" s="21"/>
    </row>
    <row r="170" spans="1:28" ht="45" customHeight="1">
      <c r="A170" s="33">
        <v>169</v>
      </c>
      <c r="B170" s="34" t="s">
        <v>760</v>
      </c>
      <c r="C170" s="110" t="s">
        <v>645</v>
      </c>
      <c r="D170" s="110" t="s">
        <v>761</v>
      </c>
      <c r="E170" s="22" t="s">
        <v>47</v>
      </c>
      <c r="F170" s="22"/>
      <c r="G170" s="110"/>
      <c r="H170" s="21"/>
      <c r="I170" s="21"/>
      <c r="J170" s="21"/>
      <c r="K170" s="21"/>
      <c r="L170" s="21"/>
      <c r="M170" s="21"/>
      <c r="N170" s="21"/>
      <c r="O170" s="21"/>
      <c r="P170" s="21"/>
      <c r="Q170" s="21"/>
      <c r="R170" s="21"/>
      <c r="S170" s="21"/>
      <c r="T170" s="21"/>
      <c r="U170" s="21"/>
      <c r="V170" s="21"/>
      <c r="W170" s="21"/>
      <c r="X170" s="21"/>
      <c r="Y170" s="21"/>
      <c r="Z170" s="21"/>
      <c r="AA170" s="21"/>
      <c r="AB170" s="21"/>
    </row>
    <row r="171" spans="1:28" ht="45" customHeight="1">
      <c r="A171" s="33">
        <v>170</v>
      </c>
      <c r="B171" s="34" t="s">
        <v>760</v>
      </c>
      <c r="C171" s="110" t="s">
        <v>645</v>
      </c>
      <c r="D171" s="110" t="s">
        <v>762</v>
      </c>
      <c r="E171" s="22" t="s">
        <v>47</v>
      </c>
      <c r="F171" s="22"/>
      <c r="G171" s="110"/>
      <c r="H171" s="21"/>
      <c r="I171" s="21"/>
      <c r="J171" s="21"/>
      <c r="K171" s="21"/>
      <c r="L171" s="21"/>
      <c r="M171" s="21"/>
      <c r="N171" s="21"/>
      <c r="O171" s="21"/>
      <c r="P171" s="21"/>
      <c r="Q171" s="21"/>
      <c r="R171" s="21"/>
      <c r="S171" s="21"/>
      <c r="T171" s="21"/>
      <c r="U171" s="21"/>
      <c r="V171" s="21"/>
      <c r="W171" s="21"/>
      <c r="X171" s="21"/>
      <c r="Y171" s="21"/>
      <c r="Z171" s="21"/>
      <c r="AA171" s="21"/>
      <c r="AB171" s="21"/>
    </row>
    <row r="172" spans="1:28" ht="45" customHeight="1">
      <c r="A172" s="33">
        <v>171</v>
      </c>
      <c r="B172" s="34" t="s">
        <v>760</v>
      </c>
      <c r="C172" s="110" t="s">
        <v>645</v>
      </c>
      <c r="D172" s="110" t="s">
        <v>763</v>
      </c>
      <c r="E172" s="22" t="s">
        <v>47</v>
      </c>
      <c r="F172" s="22"/>
      <c r="G172" s="110"/>
      <c r="H172" s="21"/>
      <c r="I172" s="21"/>
      <c r="J172" s="21"/>
      <c r="K172" s="21"/>
      <c r="L172" s="21"/>
      <c r="M172" s="21"/>
      <c r="N172" s="21"/>
      <c r="O172" s="21"/>
      <c r="P172" s="21"/>
      <c r="Q172" s="21"/>
      <c r="R172" s="21"/>
      <c r="S172" s="21"/>
      <c r="T172" s="21"/>
      <c r="U172" s="21"/>
      <c r="V172" s="21"/>
      <c r="W172" s="21"/>
      <c r="X172" s="21"/>
      <c r="Y172" s="21"/>
      <c r="Z172" s="21"/>
      <c r="AA172" s="21"/>
      <c r="AB172" s="21"/>
    </row>
    <row r="173" spans="1:28" ht="45" customHeight="1">
      <c r="A173" s="33">
        <v>172</v>
      </c>
      <c r="B173" s="34" t="s">
        <v>760</v>
      </c>
      <c r="C173" s="110" t="s">
        <v>645</v>
      </c>
      <c r="D173" s="110" t="s">
        <v>764</v>
      </c>
      <c r="E173" s="22" t="s">
        <v>47</v>
      </c>
      <c r="F173" s="22"/>
      <c r="G173" s="110"/>
      <c r="H173" s="36"/>
      <c r="I173" s="36"/>
      <c r="J173" s="36"/>
      <c r="K173" s="36"/>
      <c r="L173" s="36"/>
      <c r="M173" s="36"/>
      <c r="N173" s="36"/>
      <c r="O173" s="36"/>
      <c r="P173" s="36"/>
      <c r="Q173" s="36"/>
      <c r="R173" s="36"/>
      <c r="S173" s="36"/>
      <c r="T173" s="36"/>
      <c r="U173" s="36"/>
      <c r="V173" s="36"/>
      <c r="W173" s="36"/>
      <c r="X173" s="36"/>
      <c r="Y173" s="36"/>
      <c r="Z173" s="36"/>
      <c r="AA173" s="36"/>
      <c r="AB173" s="36"/>
    </row>
    <row r="174" spans="1:28" ht="45" customHeight="1">
      <c r="A174" s="33">
        <v>173</v>
      </c>
      <c r="B174" s="34" t="s">
        <v>760</v>
      </c>
      <c r="C174" s="110" t="s">
        <v>645</v>
      </c>
      <c r="D174" s="110" t="s">
        <v>765</v>
      </c>
      <c r="E174" s="22" t="s">
        <v>47</v>
      </c>
      <c r="F174" s="22"/>
      <c r="G174" s="110"/>
      <c r="H174" s="36"/>
      <c r="I174" s="36"/>
      <c r="J174" s="36"/>
      <c r="K174" s="36"/>
      <c r="L174" s="36"/>
      <c r="M174" s="36"/>
      <c r="N174" s="36"/>
      <c r="O174" s="36"/>
      <c r="P174" s="36"/>
      <c r="Q174" s="36"/>
      <c r="R174" s="36"/>
      <c r="S174" s="36"/>
      <c r="T174" s="36"/>
      <c r="U174" s="36"/>
      <c r="V174" s="36"/>
      <c r="W174" s="36"/>
      <c r="X174" s="36"/>
      <c r="Y174" s="36"/>
      <c r="Z174" s="36"/>
      <c r="AA174" s="36"/>
      <c r="AB174" s="36"/>
    </row>
    <row r="175" spans="1:28" ht="45" customHeight="1">
      <c r="A175" s="33">
        <v>174</v>
      </c>
      <c r="B175" s="34" t="s">
        <v>760</v>
      </c>
      <c r="C175" s="110" t="s">
        <v>645</v>
      </c>
      <c r="D175" s="110" t="s">
        <v>766</v>
      </c>
      <c r="E175" s="22" t="s">
        <v>47</v>
      </c>
      <c r="F175" s="22"/>
      <c r="G175" s="110"/>
      <c r="H175" s="36"/>
      <c r="I175" s="36"/>
      <c r="J175" s="36"/>
      <c r="K175" s="36"/>
      <c r="L175" s="36"/>
      <c r="M175" s="36"/>
      <c r="N175" s="36"/>
      <c r="O175" s="36"/>
      <c r="P175" s="36"/>
      <c r="Q175" s="36"/>
      <c r="R175" s="36"/>
      <c r="S175" s="36"/>
      <c r="T175" s="36"/>
      <c r="U175" s="36"/>
      <c r="V175" s="36"/>
      <c r="W175" s="36"/>
      <c r="X175" s="36"/>
      <c r="Y175" s="36"/>
      <c r="Z175" s="36"/>
      <c r="AA175" s="36"/>
      <c r="AB175" s="36"/>
    </row>
    <row r="176" spans="1:28" ht="45" customHeight="1">
      <c r="A176" s="33">
        <v>175</v>
      </c>
      <c r="B176" s="34" t="s">
        <v>760</v>
      </c>
      <c r="C176" s="110" t="s">
        <v>645</v>
      </c>
      <c r="D176" s="110" t="s">
        <v>767</v>
      </c>
      <c r="E176" s="22" t="s">
        <v>47</v>
      </c>
      <c r="F176" s="22"/>
      <c r="G176" s="110"/>
      <c r="H176" s="21"/>
      <c r="I176" s="21"/>
      <c r="J176" s="21"/>
      <c r="K176" s="21"/>
      <c r="L176" s="21"/>
      <c r="M176" s="21"/>
      <c r="N176" s="21"/>
      <c r="O176" s="21"/>
      <c r="P176" s="21"/>
      <c r="Q176" s="21"/>
      <c r="R176" s="21"/>
      <c r="S176" s="21"/>
      <c r="T176" s="21"/>
      <c r="U176" s="21"/>
      <c r="V176" s="21"/>
      <c r="W176" s="21"/>
      <c r="X176" s="21"/>
      <c r="Y176" s="21"/>
      <c r="Z176" s="21"/>
      <c r="AA176" s="21"/>
      <c r="AB176" s="21"/>
    </row>
    <row r="177" spans="1:28" ht="45" customHeight="1">
      <c r="A177" s="33">
        <v>176</v>
      </c>
      <c r="B177" s="34" t="s">
        <v>760</v>
      </c>
      <c r="C177" s="110" t="s">
        <v>645</v>
      </c>
      <c r="D177" s="110" t="s">
        <v>768</v>
      </c>
      <c r="E177" s="22" t="s">
        <v>47</v>
      </c>
      <c r="F177" s="22"/>
      <c r="G177" s="110"/>
      <c r="H177" s="21"/>
      <c r="I177" s="21"/>
      <c r="J177" s="21"/>
      <c r="K177" s="21"/>
      <c r="L177" s="21"/>
      <c r="M177" s="21"/>
      <c r="N177" s="21"/>
      <c r="O177" s="21"/>
      <c r="P177" s="21"/>
      <c r="Q177" s="21"/>
      <c r="R177" s="21"/>
      <c r="S177" s="21"/>
      <c r="T177" s="21"/>
      <c r="U177" s="21"/>
      <c r="V177" s="21"/>
      <c r="W177" s="21"/>
      <c r="X177" s="21"/>
      <c r="Y177" s="21"/>
      <c r="Z177" s="21"/>
      <c r="AA177" s="21"/>
      <c r="AB177" s="21"/>
    </row>
    <row r="178" spans="1:28" ht="45" customHeight="1">
      <c r="A178" s="33">
        <v>177</v>
      </c>
      <c r="B178" s="34" t="s">
        <v>760</v>
      </c>
      <c r="C178" s="110" t="s">
        <v>645</v>
      </c>
      <c r="D178" s="110" t="s">
        <v>769</v>
      </c>
      <c r="E178" s="22" t="s">
        <v>47</v>
      </c>
      <c r="F178" s="22"/>
      <c r="G178" s="110"/>
      <c r="H178" s="21"/>
      <c r="I178" s="21"/>
      <c r="J178" s="21"/>
      <c r="K178" s="21"/>
      <c r="L178" s="21"/>
      <c r="M178" s="21"/>
      <c r="N178" s="21"/>
      <c r="O178" s="21"/>
      <c r="P178" s="21"/>
      <c r="Q178" s="21"/>
      <c r="R178" s="21"/>
      <c r="S178" s="21"/>
      <c r="T178" s="21"/>
      <c r="U178" s="21"/>
      <c r="V178" s="21"/>
      <c r="W178" s="21"/>
      <c r="X178" s="21"/>
      <c r="Y178" s="21"/>
      <c r="Z178" s="21"/>
      <c r="AA178" s="21"/>
      <c r="AB178" s="21"/>
    </row>
    <row r="179" spans="1:28" ht="45" customHeight="1">
      <c r="A179" s="33">
        <v>178</v>
      </c>
      <c r="B179" s="34" t="s">
        <v>760</v>
      </c>
      <c r="C179" s="110" t="s">
        <v>645</v>
      </c>
      <c r="D179" s="110" t="s">
        <v>770</v>
      </c>
      <c r="E179" s="22" t="s">
        <v>47</v>
      </c>
      <c r="F179" s="22"/>
      <c r="G179" s="110"/>
      <c r="H179" s="21"/>
      <c r="I179" s="21"/>
      <c r="J179" s="21"/>
      <c r="K179" s="21"/>
      <c r="L179" s="21"/>
      <c r="M179" s="21"/>
      <c r="N179" s="21"/>
      <c r="O179" s="21"/>
      <c r="P179" s="21"/>
      <c r="Q179" s="21"/>
      <c r="R179" s="21"/>
      <c r="S179" s="21"/>
      <c r="T179" s="21"/>
      <c r="U179" s="21"/>
      <c r="V179" s="21"/>
      <c r="W179" s="21"/>
      <c r="X179" s="21"/>
      <c r="Y179" s="21"/>
      <c r="Z179" s="21"/>
      <c r="AA179" s="21"/>
      <c r="AB179" s="21"/>
    </row>
    <row r="180" spans="1:28" ht="45" customHeight="1">
      <c r="A180" s="33">
        <v>179</v>
      </c>
      <c r="B180" s="34" t="s">
        <v>760</v>
      </c>
      <c r="C180" s="110" t="s">
        <v>645</v>
      </c>
      <c r="D180" s="110" t="s">
        <v>771</v>
      </c>
      <c r="E180" s="22" t="s">
        <v>47</v>
      </c>
      <c r="F180" s="22"/>
      <c r="G180" s="110"/>
      <c r="H180" s="21"/>
      <c r="I180" s="21"/>
      <c r="J180" s="21"/>
      <c r="K180" s="21"/>
      <c r="L180" s="21"/>
      <c r="M180" s="21"/>
      <c r="N180" s="21"/>
      <c r="O180" s="21"/>
      <c r="P180" s="21"/>
      <c r="Q180" s="21"/>
      <c r="R180" s="21"/>
      <c r="S180" s="21"/>
      <c r="T180" s="21"/>
      <c r="U180" s="21"/>
      <c r="V180" s="21"/>
      <c r="W180" s="21"/>
      <c r="X180" s="21"/>
      <c r="Y180" s="21"/>
      <c r="Z180" s="21"/>
      <c r="AA180" s="21"/>
      <c r="AB180" s="21"/>
    </row>
    <row r="181" spans="1:28" ht="45" customHeight="1">
      <c r="A181" s="33">
        <v>180</v>
      </c>
      <c r="B181" s="34" t="s">
        <v>760</v>
      </c>
      <c r="C181" s="110" t="s">
        <v>679</v>
      </c>
      <c r="D181" s="110" t="s">
        <v>772</v>
      </c>
      <c r="E181" s="22" t="s">
        <v>47</v>
      </c>
      <c r="F181" s="22"/>
      <c r="G181" s="110"/>
      <c r="H181" s="21"/>
      <c r="I181" s="21"/>
      <c r="J181" s="21"/>
      <c r="K181" s="21"/>
      <c r="L181" s="21"/>
      <c r="M181" s="21"/>
      <c r="N181" s="21"/>
      <c r="O181" s="21"/>
      <c r="P181" s="21"/>
      <c r="Q181" s="21"/>
      <c r="R181" s="21"/>
      <c r="S181" s="21"/>
      <c r="T181" s="21"/>
      <c r="U181" s="21"/>
      <c r="V181" s="21"/>
      <c r="W181" s="21"/>
      <c r="X181" s="21"/>
      <c r="Y181" s="21"/>
      <c r="Z181" s="21"/>
      <c r="AA181" s="21"/>
      <c r="AB181" s="21"/>
    </row>
    <row r="182" spans="1:28" ht="45" customHeight="1">
      <c r="A182" s="33">
        <v>181</v>
      </c>
      <c r="B182" s="34" t="s">
        <v>760</v>
      </c>
      <c r="C182" s="110" t="s">
        <v>714</v>
      </c>
      <c r="D182" s="110" t="s">
        <v>773</v>
      </c>
      <c r="E182" s="22" t="s">
        <v>47</v>
      </c>
      <c r="F182" s="22"/>
      <c r="G182" s="110"/>
      <c r="H182" s="21"/>
      <c r="I182" s="21"/>
      <c r="J182" s="21"/>
      <c r="K182" s="21"/>
      <c r="L182" s="21"/>
      <c r="M182" s="21"/>
      <c r="N182" s="21"/>
      <c r="O182" s="21"/>
      <c r="P182" s="21"/>
      <c r="Q182" s="21"/>
      <c r="R182" s="21"/>
      <c r="S182" s="21"/>
      <c r="T182" s="21"/>
      <c r="U182" s="21"/>
      <c r="V182" s="21"/>
      <c r="W182" s="21"/>
      <c r="X182" s="21"/>
      <c r="Y182" s="21"/>
      <c r="Z182" s="21"/>
      <c r="AA182" s="21"/>
      <c r="AB182" s="21"/>
    </row>
    <row r="183" spans="1:28" ht="45" customHeight="1">
      <c r="A183" s="33">
        <v>182</v>
      </c>
      <c r="B183" s="34" t="s">
        <v>760</v>
      </c>
      <c r="C183" s="110" t="s">
        <v>714</v>
      </c>
      <c r="D183" s="110" t="s">
        <v>774</v>
      </c>
      <c r="E183" s="22" t="s">
        <v>47</v>
      </c>
      <c r="F183" s="22"/>
      <c r="G183" s="110"/>
      <c r="H183" s="21"/>
      <c r="I183" s="21"/>
      <c r="J183" s="21"/>
      <c r="K183" s="21"/>
      <c r="L183" s="21"/>
      <c r="M183" s="21"/>
      <c r="N183" s="21"/>
      <c r="O183" s="21"/>
      <c r="P183" s="21"/>
      <c r="Q183" s="21"/>
      <c r="R183" s="21"/>
      <c r="S183" s="21"/>
      <c r="T183" s="21"/>
      <c r="U183" s="21"/>
      <c r="V183" s="21"/>
      <c r="W183" s="21"/>
      <c r="X183" s="21"/>
      <c r="Y183" s="21"/>
      <c r="Z183" s="21"/>
      <c r="AA183" s="21"/>
      <c r="AB183" s="21"/>
    </row>
    <row r="184" spans="1:28" ht="45" customHeight="1">
      <c r="A184" s="33">
        <v>183</v>
      </c>
      <c r="B184" s="34" t="s">
        <v>760</v>
      </c>
      <c r="C184" s="110" t="s">
        <v>714</v>
      </c>
      <c r="D184" s="110" t="s">
        <v>775</v>
      </c>
      <c r="E184" s="22" t="s">
        <v>47</v>
      </c>
      <c r="F184" s="22"/>
      <c r="G184" s="110"/>
      <c r="H184" s="21"/>
      <c r="I184" s="21"/>
      <c r="J184" s="21"/>
      <c r="K184" s="21"/>
      <c r="L184" s="21"/>
      <c r="M184" s="21"/>
      <c r="N184" s="21"/>
      <c r="O184" s="21"/>
      <c r="P184" s="21"/>
      <c r="Q184" s="21"/>
      <c r="R184" s="21"/>
      <c r="S184" s="21"/>
      <c r="T184" s="21"/>
      <c r="U184" s="21"/>
      <c r="V184" s="21"/>
      <c r="W184" s="21"/>
      <c r="X184" s="21"/>
      <c r="Y184" s="21"/>
      <c r="Z184" s="21"/>
      <c r="AA184" s="21"/>
      <c r="AB184" s="21"/>
    </row>
    <row r="185" spans="1:28" ht="45" customHeight="1">
      <c r="A185" s="33">
        <v>184</v>
      </c>
      <c r="B185" s="34" t="s">
        <v>760</v>
      </c>
      <c r="C185" s="110" t="s">
        <v>714</v>
      </c>
      <c r="D185" s="110" t="s">
        <v>776</v>
      </c>
      <c r="E185" s="22" t="s">
        <v>47</v>
      </c>
      <c r="F185" s="22"/>
      <c r="G185" s="110"/>
      <c r="H185" s="21"/>
      <c r="I185" s="21"/>
      <c r="J185" s="21"/>
      <c r="K185" s="21"/>
      <c r="L185" s="21"/>
      <c r="M185" s="21"/>
      <c r="N185" s="21"/>
      <c r="O185" s="21"/>
      <c r="P185" s="21"/>
      <c r="Q185" s="21"/>
      <c r="R185" s="21"/>
      <c r="S185" s="21"/>
      <c r="T185" s="21"/>
      <c r="U185" s="21"/>
      <c r="V185" s="21"/>
      <c r="W185" s="21"/>
      <c r="X185" s="21"/>
      <c r="Y185" s="21"/>
      <c r="Z185" s="21"/>
      <c r="AA185" s="21"/>
      <c r="AB185" s="21"/>
    </row>
    <row r="186" spans="1:28" ht="45" customHeight="1">
      <c r="A186" s="33">
        <v>185</v>
      </c>
      <c r="B186" s="34" t="s">
        <v>760</v>
      </c>
      <c r="C186" s="110" t="s">
        <v>714</v>
      </c>
      <c r="D186" s="110" t="s">
        <v>777</v>
      </c>
      <c r="E186" s="22" t="s">
        <v>47</v>
      </c>
      <c r="F186" s="22"/>
      <c r="G186" s="110"/>
      <c r="H186" s="21"/>
      <c r="I186" s="21"/>
      <c r="J186" s="21"/>
      <c r="K186" s="21"/>
      <c r="L186" s="21"/>
      <c r="M186" s="21"/>
      <c r="N186" s="21"/>
      <c r="O186" s="21"/>
      <c r="P186" s="21"/>
      <c r="Q186" s="21"/>
      <c r="R186" s="21"/>
      <c r="S186" s="21"/>
      <c r="T186" s="21"/>
      <c r="U186" s="21"/>
      <c r="V186" s="21"/>
      <c r="W186" s="21"/>
      <c r="X186" s="21"/>
      <c r="Y186" s="21"/>
      <c r="Z186" s="21"/>
      <c r="AA186" s="21"/>
      <c r="AB186" s="21"/>
    </row>
    <row r="187" spans="1:28" ht="45" customHeight="1">
      <c r="A187" s="33">
        <v>186</v>
      </c>
      <c r="B187" s="34" t="s">
        <v>760</v>
      </c>
      <c r="C187" s="110" t="s">
        <v>679</v>
      </c>
      <c r="D187" s="110" t="s">
        <v>778</v>
      </c>
      <c r="E187" s="22" t="s">
        <v>47</v>
      </c>
      <c r="F187" s="22"/>
      <c r="G187" s="110"/>
      <c r="H187" s="21"/>
      <c r="I187" s="21"/>
      <c r="J187" s="21"/>
      <c r="K187" s="21"/>
      <c r="L187" s="21"/>
      <c r="M187" s="21"/>
      <c r="N187" s="21"/>
      <c r="O187" s="21"/>
      <c r="P187" s="21"/>
      <c r="Q187" s="21"/>
      <c r="R187" s="21"/>
      <c r="S187" s="21"/>
      <c r="T187" s="21"/>
      <c r="U187" s="21"/>
      <c r="V187" s="21"/>
      <c r="W187" s="21"/>
      <c r="X187" s="21"/>
      <c r="Y187" s="21"/>
      <c r="Z187" s="21"/>
      <c r="AA187" s="21"/>
      <c r="AB187" s="21"/>
    </row>
    <row r="188" spans="1:28" ht="45" customHeight="1">
      <c r="A188" s="33">
        <v>187</v>
      </c>
      <c r="B188" s="34" t="s">
        <v>760</v>
      </c>
      <c r="C188" s="110" t="s">
        <v>645</v>
      </c>
      <c r="D188" s="110" t="s">
        <v>779</v>
      </c>
      <c r="E188" s="22" t="s">
        <v>47</v>
      </c>
      <c r="F188" s="22"/>
      <c r="G188" s="110"/>
      <c r="H188" s="21"/>
      <c r="I188" s="21"/>
      <c r="J188" s="21"/>
      <c r="K188" s="21"/>
      <c r="L188" s="21"/>
      <c r="M188" s="21"/>
      <c r="N188" s="21"/>
      <c r="O188" s="21"/>
      <c r="P188" s="21"/>
      <c r="Q188" s="21"/>
      <c r="R188" s="21"/>
      <c r="S188" s="21"/>
      <c r="T188" s="21"/>
      <c r="U188" s="21"/>
      <c r="V188" s="21"/>
      <c r="W188" s="21"/>
      <c r="X188" s="21"/>
      <c r="Y188" s="21"/>
      <c r="Z188" s="21"/>
      <c r="AA188" s="21"/>
      <c r="AB188" s="21"/>
    </row>
    <row r="189" spans="1:28" ht="45" customHeight="1">
      <c r="A189" s="33">
        <v>188</v>
      </c>
      <c r="B189" s="34" t="s">
        <v>760</v>
      </c>
      <c r="C189" s="110" t="s">
        <v>645</v>
      </c>
      <c r="D189" s="110" t="s">
        <v>780</v>
      </c>
      <c r="E189" s="22" t="s">
        <v>47</v>
      </c>
      <c r="F189" s="22"/>
      <c r="G189" s="110"/>
      <c r="H189" s="21"/>
      <c r="I189" s="21"/>
      <c r="J189" s="21"/>
      <c r="K189" s="21"/>
      <c r="L189" s="21"/>
      <c r="M189" s="21"/>
      <c r="N189" s="21"/>
      <c r="O189" s="21"/>
      <c r="P189" s="21"/>
      <c r="Q189" s="21"/>
      <c r="R189" s="21"/>
      <c r="S189" s="21"/>
      <c r="T189" s="21"/>
      <c r="U189" s="21"/>
      <c r="V189" s="21"/>
      <c r="W189" s="21"/>
      <c r="X189" s="21"/>
      <c r="Y189" s="21"/>
      <c r="Z189" s="21"/>
      <c r="AA189" s="21"/>
      <c r="AB189" s="21"/>
    </row>
    <row r="190" spans="1:28" ht="45" customHeight="1">
      <c r="A190" s="33">
        <v>189</v>
      </c>
      <c r="B190" s="34" t="s">
        <v>760</v>
      </c>
      <c r="C190" s="110" t="s">
        <v>645</v>
      </c>
      <c r="D190" s="110" t="s">
        <v>781</v>
      </c>
      <c r="E190" s="22" t="s">
        <v>47</v>
      </c>
      <c r="F190" s="22"/>
      <c r="G190" s="110"/>
      <c r="H190" s="21"/>
      <c r="I190" s="21"/>
      <c r="J190" s="21"/>
      <c r="K190" s="21"/>
      <c r="L190" s="21"/>
      <c r="M190" s="21"/>
      <c r="N190" s="21"/>
      <c r="O190" s="21"/>
      <c r="P190" s="21"/>
      <c r="Q190" s="21"/>
      <c r="R190" s="21"/>
      <c r="S190" s="21"/>
      <c r="T190" s="21"/>
      <c r="U190" s="21"/>
      <c r="V190" s="21"/>
      <c r="W190" s="21"/>
      <c r="X190" s="21"/>
      <c r="Y190" s="21"/>
      <c r="Z190" s="21"/>
      <c r="AA190" s="21"/>
      <c r="AB190" s="21"/>
    </row>
    <row r="191" spans="1:28" ht="45" customHeight="1">
      <c r="A191" s="33">
        <v>190</v>
      </c>
      <c r="B191" s="34" t="s">
        <v>760</v>
      </c>
      <c r="C191" s="110" t="s">
        <v>645</v>
      </c>
      <c r="D191" s="110" t="s">
        <v>782</v>
      </c>
      <c r="E191" s="22" t="s">
        <v>47</v>
      </c>
      <c r="F191" s="22"/>
      <c r="G191" s="110"/>
      <c r="H191" s="21"/>
      <c r="I191" s="21"/>
      <c r="J191" s="21"/>
      <c r="K191" s="21"/>
      <c r="L191" s="21"/>
      <c r="M191" s="21"/>
      <c r="N191" s="21"/>
      <c r="O191" s="21"/>
      <c r="P191" s="21"/>
      <c r="Q191" s="21"/>
      <c r="R191" s="21"/>
      <c r="S191" s="21"/>
      <c r="T191" s="21"/>
      <c r="U191" s="21"/>
      <c r="V191" s="21"/>
      <c r="W191" s="21"/>
      <c r="X191" s="21"/>
      <c r="Y191" s="21"/>
      <c r="Z191" s="21"/>
      <c r="AA191" s="21"/>
      <c r="AB191" s="21"/>
    </row>
    <row r="192" spans="1:28" ht="45" customHeight="1">
      <c r="A192" s="33">
        <v>191</v>
      </c>
      <c r="B192" s="34" t="s">
        <v>760</v>
      </c>
      <c r="C192" s="110" t="s">
        <v>679</v>
      </c>
      <c r="D192" s="110" t="s">
        <v>783</v>
      </c>
      <c r="E192" s="22" t="s">
        <v>47</v>
      </c>
      <c r="F192" s="22"/>
      <c r="G192" s="110"/>
      <c r="H192" s="21"/>
      <c r="I192" s="21"/>
      <c r="J192" s="21"/>
      <c r="K192" s="21"/>
      <c r="L192" s="21"/>
      <c r="M192" s="21"/>
      <c r="N192" s="21"/>
      <c r="O192" s="21"/>
      <c r="P192" s="21"/>
      <c r="Q192" s="21"/>
      <c r="R192" s="21"/>
      <c r="S192" s="21"/>
      <c r="T192" s="21"/>
      <c r="U192" s="21"/>
      <c r="V192" s="21"/>
      <c r="W192" s="21"/>
      <c r="X192" s="21"/>
      <c r="Y192" s="21"/>
      <c r="Z192" s="21"/>
      <c r="AA192" s="21"/>
      <c r="AB192" s="21"/>
    </row>
    <row r="193" spans="1:28" ht="45" customHeight="1">
      <c r="A193" s="33">
        <v>192</v>
      </c>
      <c r="B193" s="34" t="s">
        <v>760</v>
      </c>
      <c r="C193" s="110" t="s">
        <v>642</v>
      </c>
      <c r="D193" s="110" t="s">
        <v>784</v>
      </c>
      <c r="E193" s="22" t="s">
        <v>47</v>
      </c>
      <c r="F193" s="22"/>
      <c r="G193" s="110"/>
      <c r="H193" s="21"/>
      <c r="I193" s="21"/>
      <c r="J193" s="21"/>
      <c r="K193" s="21"/>
      <c r="L193" s="21"/>
      <c r="M193" s="21"/>
      <c r="N193" s="21"/>
      <c r="O193" s="21"/>
      <c r="P193" s="21"/>
      <c r="Q193" s="21"/>
      <c r="R193" s="21"/>
      <c r="S193" s="21"/>
      <c r="T193" s="21"/>
      <c r="U193" s="21"/>
      <c r="V193" s="21"/>
      <c r="W193" s="21"/>
      <c r="X193" s="21"/>
      <c r="Y193" s="21"/>
      <c r="Z193" s="21"/>
      <c r="AA193" s="21"/>
      <c r="AB193" s="21"/>
    </row>
    <row r="194" spans="1:28" ht="45" customHeight="1">
      <c r="A194" s="33">
        <v>193</v>
      </c>
      <c r="B194" s="34" t="s">
        <v>760</v>
      </c>
      <c r="C194" s="110" t="s">
        <v>642</v>
      </c>
      <c r="D194" s="110" t="s">
        <v>785</v>
      </c>
      <c r="E194" s="22" t="s">
        <v>47</v>
      </c>
      <c r="F194" s="22"/>
      <c r="G194" s="110"/>
      <c r="H194" s="21"/>
      <c r="I194" s="21"/>
      <c r="J194" s="21"/>
      <c r="K194" s="21"/>
      <c r="L194" s="21"/>
      <c r="M194" s="21"/>
      <c r="N194" s="21"/>
      <c r="O194" s="21"/>
      <c r="P194" s="21"/>
      <c r="Q194" s="21"/>
      <c r="R194" s="21"/>
      <c r="S194" s="21"/>
      <c r="T194" s="21"/>
      <c r="U194" s="21"/>
      <c r="V194" s="21"/>
      <c r="W194" s="21"/>
      <c r="X194" s="21"/>
      <c r="Y194" s="21"/>
      <c r="Z194" s="21"/>
      <c r="AA194" s="21"/>
      <c r="AB194" s="21"/>
    </row>
    <row r="195" spans="1:28" ht="45" customHeight="1">
      <c r="A195" s="33">
        <v>194</v>
      </c>
      <c r="B195" s="34" t="s">
        <v>760</v>
      </c>
      <c r="C195" s="110" t="s">
        <v>642</v>
      </c>
      <c r="D195" s="110" t="s">
        <v>786</v>
      </c>
      <c r="E195" s="22" t="s">
        <v>47</v>
      </c>
      <c r="F195" s="22"/>
      <c r="G195" s="110"/>
      <c r="H195" s="21"/>
      <c r="I195" s="21"/>
      <c r="J195" s="21"/>
      <c r="K195" s="21"/>
      <c r="L195" s="21"/>
      <c r="M195" s="21"/>
      <c r="N195" s="21"/>
      <c r="O195" s="21"/>
      <c r="P195" s="21"/>
      <c r="Q195" s="21"/>
      <c r="R195" s="21"/>
      <c r="S195" s="21"/>
      <c r="T195" s="21"/>
      <c r="U195" s="21"/>
      <c r="V195" s="21"/>
      <c r="W195" s="21"/>
      <c r="X195" s="21"/>
      <c r="Y195" s="21"/>
      <c r="Z195" s="21"/>
      <c r="AA195" s="21"/>
      <c r="AB195" s="21"/>
    </row>
    <row r="196" spans="1:28" ht="45" customHeight="1">
      <c r="A196" s="33">
        <v>195</v>
      </c>
      <c r="B196" s="34" t="s">
        <v>760</v>
      </c>
      <c r="C196" s="110" t="s">
        <v>645</v>
      </c>
      <c r="D196" s="110" t="s">
        <v>787</v>
      </c>
      <c r="E196" s="22" t="s">
        <v>47</v>
      </c>
      <c r="F196" s="22"/>
      <c r="G196" s="110"/>
      <c r="H196" s="21"/>
      <c r="I196" s="21"/>
      <c r="J196" s="21"/>
      <c r="K196" s="21"/>
      <c r="L196" s="21"/>
      <c r="M196" s="21"/>
      <c r="N196" s="21"/>
      <c r="O196" s="21"/>
      <c r="P196" s="21"/>
      <c r="Q196" s="21"/>
      <c r="R196" s="21"/>
      <c r="S196" s="21"/>
      <c r="T196" s="21"/>
      <c r="U196" s="21"/>
      <c r="V196" s="21"/>
      <c r="W196" s="21"/>
      <c r="X196" s="21"/>
      <c r="Y196" s="21"/>
      <c r="Z196" s="21"/>
      <c r="AA196" s="21"/>
      <c r="AB196" s="21"/>
    </row>
    <row r="197" spans="1:28" ht="45" customHeight="1">
      <c r="A197" s="33">
        <v>196</v>
      </c>
      <c r="B197" s="34" t="s">
        <v>760</v>
      </c>
      <c r="C197" s="110" t="s">
        <v>645</v>
      </c>
      <c r="D197" s="110" t="s">
        <v>788</v>
      </c>
      <c r="E197" s="22" t="s">
        <v>47</v>
      </c>
      <c r="F197" s="22"/>
      <c r="G197" s="110"/>
      <c r="H197" s="21"/>
      <c r="I197" s="21"/>
      <c r="J197" s="21"/>
      <c r="K197" s="21"/>
      <c r="L197" s="21"/>
      <c r="M197" s="21"/>
      <c r="N197" s="21"/>
      <c r="O197" s="21"/>
      <c r="P197" s="21"/>
      <c r="Q197" s="21"/>
      <c r="R197" s="21"/>
      <c r="S197" s="21"/>
      <c r="T197" s="21"/>
      <c r="U197" s="21"/>
      <c r="V197" s="21"/>
      <c r="W197" s="21"/>
      <c r="X197" s="21"/>
      <c r="Y197" s="21"/>
      <c r="Z197" s="21"/>
      <c r="AA197" s="21"/>
      <c r="AB197" s="21"/>
    </row>
    <row r="198" spans="1:28" ht="45" customHeight="1">
      <c r="A198" s="33">
        <v>197</v>
      </c>
      <c r="B198" s="34" t="s">
        <v>760</v>
      </c>
      <c r="C198" s="110" t="s">
        <v>645</v>
      </c>
      <c r="D198" s="110" t="s">
        <v>789</v>
      </c>
      <c r="E198" s="22" t="s">
        <v>47</v>
      </c>
      <c r="F198" s="22"/>
      <c r="G198" s="110"/>
      <c r="H198" s="21"/>
      <c r="I198" s="21"/>
      <c r="J198" s="21"/>
      <c r="K198" s="21"/>
      <c r="L198" s="21"/>
      <c r="M198" s="21"/>
      <c r="N198" s="21"/>
      <c r="O198" s="21"/>
      <c r="P198" s="21"/>
      <c r="Q198" s="21"/>
      <c r="R198" s="21"/>
      <c r="S198" s="21"/>
      <c r="T198" s="21"/>
      <c r="U198" s="21"/>
      <c r="V198" s="21"/>
      <c r="W198" s="21"/>
      <c r="X198" s="21"/>
      <c r="Y198" s="21"/>
      <c r="Z198" s="21"/>
      <c r="AA198" s="21"/>
      <c r="AB198" s="21"/>
    </row>
    <row r="199" spans="1:28" ht="45" customHeight="1">
      <c r="A199" s="33">
        <v>198</v>
      </c>
      <c r="B199" s="34" t="s">
        <v>790</v>
      </c>
      <c r="C199" s="110" t="s">
        <v>791</v>
      </c>
      <c r="D199" s="110" t="s">
        <v>792</v>
      </c>
      <c r="E199" s="22" t="s">
        <v>47</v>
      </c>
      <c r="F199" s="22"/>
      <c r="G199" s="110"/>
      <c r="H199" s="21"/>
      <c r="I199" s="21"/>
      <c r="J199" s="21"/>
      <c r="K199" s="21"/>
      <c r="L199" s="21"/>
      <c r="M199" s="21"/>
      <c r="N199" s="21"/>
      <c r="O199" s="21"/>
      <c r="P199" s="21"/>
      <c r="Q199" s="21"/>
      <c r="R199" s="21"/>
      <c r="S199" s="21"/>
      <c r="T199" s="21"/>
      <c r="U199" s="21"/>
      <c r="V199" s="21"/>
      <c r="W199" s="21"/>
      <c r="X199" s="21"/>
      <c r="Y199" s="21"/>
      <c r="Z199" s="21"/>
      <c r="AA199" s="21"/>
      <c r="AB199" s="21"/>
    </row>
    <row r="200" spans="1:28" ht="45" customHeight="1">
      <c r="A200" s="33">
        <v>199</v>
      </c>
      <c r="B200" s="34" t="s">
        <v>790</v>
      </c>
      <c r="C200" s="110" t="s">
        <v>791</v>
      </c>
      <c r="D200" s="110" t="s">
        <v>793</v>
      </c>
      <c r="E200" s="22" t="s">
        <v>47</v>
      </c>
      <c r="F200" s="22"/>
      <c r="G200" s="110"/>
      <c r="H200" s="21"/>
      <c r="I200" s="21"/>
      <c r="J200" s="21"/>
      <c r="K200" s="21"/>
      <c r="L200" s="21"/>
      <c r="M200" s="21"/>
      <c r="N200" s="21"/>
      <c r="O200" s="21"/>
      <c r="P200" s="21"/>
      <c r="Q200" s="21"/>
      <c r="R200" s="21"/>
      <c r="S200" s="21"/>
      <c r="T200" s="21"/>
      <c r="U200" s="21"/>
      <c r="V200" s="21"/>
      <c r="W200" s="21"/>
      <c r="X200" s="21"/>
      <c r="Y200" s="21"/>
      <c r="Z200" s="21"/>
      <c r="AA200" s="21"/>
      <c r="AB200" s="21"/>
    </row>
    <row r="201" spans="1:28" ht="45" customHeight="1">
      <c r="A201" s="33">
        <v>200</v>
      </c>
      <c r="B201" s="34" t="s">
        <v>790</v>
      </c>
      <c r="C201" s="110" t="s">
        <v>791</v>
      </c>
      <c r="D201" s="110" t="s">
        <v>794</v>
      </c>
      <c r="E201" s="22" t="s">
        <v>47</v>
      </c>
      <c r="F201" s="22"/>
      <c r="G201" s="110"/>
      <c r="H201" s="21"/>
      <c r="I201" s="21"/>
      <c r="J201" s="21"/>
      <c r="K201" s="21"/>
      <c r="L201" s="21"/>
      <c r="M201" s="21"/>
      <c r="N201" s="21"/>
      <c r="O201" s="21"/>
      <c r="P201" s="21"/>
      <c r="Q201" s="21"/>
      <c r="R201" s="21"/>
      <c r="S201" s="21"/>
      <c r="T201" s="21"/>
      <c r="U201" s="21"/>
      <c r="V201" s="21"/>
      <c r="W201" s="21"/>
      <c r="X201" s="21"/>
      <c r="Y201" s="21"/>
      <c r="Z201" s="21"/>
      <c r="AA201" s="21"/>
      <c r="AB201" s="21"/>
    </row>
    <row r="202" spans="1:28" ht="45" customHeight="1">
      <c r="A202" s="33">
        <v>201</v>
      </c>
      <c r="B202" s="34" t="s">
        <v>790</v>
      </c>
      <c r="C202" s="110" t="s">
        <v>791</v>
      </c>
      <c r="D202" s="34" t="s">
        <v>795</v>
      </c>
      <c r="E202" s="22" t="s">
        <v>47</v>
      </c>
      <c r="F202" s="34"/>
      <c r="G202" s="34"/>
      <c r="H202" s="21"/>
      <c r="I202" s="21"/>
      <c r="J202" s="21"/>
      <c r="K202" s="21"/>
      <c r="L202" s="21"/>
      <c r="M202" s="21"/>
      <c r="N202" s="21"/>
      <c r="O202" s="21"/>
      <c r="P202" s="21"/>
      <c r="Q202" s="21"/>
      <c r="R202" s="21"/>
      <c r="S202" s="21"/>
      <c r="T202" s="21"/>
      <c r="U202" s="21"/>
      <c r="V202" s="21"/>
      <c r="W202" s="21"/>
      <c r="X202" s="21"/>
      <c r="Y202" s="21"/>
      <c r="Z202" s="21"/>
      <c r="AA202" s="21"/>
      <c r="AB202" s="21"/>
    </row>
    <row r="203" spans="1:28" ht="45" customHeight="1">
      <c r="A203" s="33">
        <v>202</v>
      </c>
      <c r="B203" s="34" t="s">
        <v>790</v>
      </c>
      <c r="C203" s="110" t="s">
        <v>791</v>
      </c>
      <c r="D203" s="34" t="s">
        <v>796</v>
      </c>
      <c r="E203" s="22" t="s">
        <v>47</v>
      </c>
      <c r="F203" s="34"/>
      <c r="G203" s="34"/>
      <c r="H203" s="21"/>
      <c r="I203" s="21"/>
      <c r="J203" s="21"/>
      <c r="K203" s="21"/>
      <c r="L203" s="21"/>
      <c r="M203" s="21"/>
      <c r="N203" s="21"/>
      <c r="O203" s="21"/>
      <c r="P203" s="21"/>
      <c r="Q203" s="21"/>
      <c r="R203" s="21"/>
      <c r="S203" s="21"/>
      <c r="T203" s="21"/>
      <c r="U203" s="21"/>
      <c r="V203" s="21"/>
      <c r="W203" s="21"/>
      <c r="X203" s="21"/>
      <c r="Y203" s="21"/>
      <c r="Z203" s="21"/>
      <c r="AA203" s="21"/>
      <c r="AB203" s="21"/>
    </row>
    <row r="204" spans="1:28" ht="45" customHeight="1">
      <c r="A204" s="33">
        <v>203</v>
      </c>
      <c r="B204" s="34" t="s">
        <v>790</v>
      </c>
      <c r="C204" s="110" t="s">
        <v>791</v>
      </c>
      <c r="D204" s="34" t="s">
        <v>797</v>
      </c>
      <c r="E204" s="22" t="s">
        <v>47</v>
      </c>
      <c r="F204" s="34"/>
      <c r="G204" s="34"/>
      <c r="H204" s="21"/>
      <c r="I204" s="21"/>
      <c r="J204" s="21"/>
      <c r="K204" s="21"/>
      <c r="L204" s="21"/>
      <c r="M204" s="21"/>
      <c r="N204" s="21"/>
      <c r="O204" s="21"/>
      <c r="P204" s="21"/>
      <c r="Q204" s="21"/>
      <c r="R204" s="21"/>
      <c r="S204" s="21"/>
      <c r="T204" s="21"/>
      <c r="U204" s="21"/>
      <c r="V204" s="21"/>
      <c r="W204" s="21"/>
      <c r="X204" s="21"/>
      <c r="Y204" s="21"/>
      <c r="Z204" s="21"/>
      <c r="AA204" s="21"/>
      <c r="AB204" s="21"/>
    </row>
    <row r="205" spans="1:28" ht="45" customHeight="1">
      <c r="A205" s="33">
        <v>204</v>
      </c>
      <c r="B205" s="34" t="s">
        <v>790</v>
      </c>
      <c r="C205" s="110" t="s">
        <v>791</v>
      </c>
      <c r="D205" s="34" t="s">
        <v>798</v>
      </c>
      <c r="E205" s="22" t="s">
        <v>47</v>
      </c>
      <c r="F205" s="34"/>
      <c r="G205" s="34"/>
      <c r="H205" s="21"/>
      <c r="I205" s="21"/>
      <c r="J205" s="21"/>
      <c r="K205" s="21"/>
      <c r="L205" s="21"/>
      <c r="M205" s="21"/>
      <c r="N205" s="21"/>
      <c r="O205" s="21"/>
      <c r="P205" s="21"/>
      <c r="Q205" s="21"/>
      <c r="R205" s="21"/>
      <c r="S205" s="21"/>
      <c r="T205" s="21"/>
      <c r="U205" s="21"/>
      <c r="V205" s="21"/>
      <c r="W205" s="21"/>
      <c r="X205" s="21"/>
      <c r="Y205" s="21"/>
      <c r="Z205" s="21"/>
      <c r="AA205" s="21"/>
      <c r="AB205" s="21"/>
    </row>
    <row r="206" spans="1:28" ht="45" customHeight="1">
      <c r="A206" s="33">
        <v>205</v>
      </c>
      <c r="B206" s="34" t="s">
        <v>790</v>
      </c>
      <c r="C206" s="110" t="s">
        <v>791</v>
      </c>
      <c r="D206" s="34" t="s">
        <v>799</v>
      </c>
      <c r="E206" s="22" t="s">
        <v>47</v>
      </c>
      <c r="F206" s="34"/>
      <c r="G206" s="34"/>
      <c r="H206" s="21"/>
      <c r="I206" s="21"/>
      <c r="J206" s="21"/>
      <c r="K206" s="21"/>
      <c r="L206" s="21"/>
      <c r="M206" s="21"/>
      <c r="N206" s="21"/>
      <c r="O206" s="21"/>
      <c r="P206" s="21"/>
      <c r="Q206" s="21"/>
      <c r="R206" s="21"/>
      <c r="S206" s="21"/>
      <c r="T206" s="21"/>
      <c r="U206" s="21"/>
      <c r="V206" s="21"/>
      <c r="W206" s="21"/>
      <c r="X206" s="21"/>
      <c r="Y206" s="21"/>
      <c r="Z206" s="21"/>
      <c r="AA206" s="21"/>
      <c r="AB206" s="21"/>
    </row>
    <row r="207" spans="1:28" ht="45" customHeight="1">
      <c r="A207" s="33">
        <v>206</v>
      </c>
      <c r="B207" s="34" t="s">
        <v>800</v>
      </c>
      <c r="C207" s="34" t="s">
        <v>647</v>
      </c>
      <c r="D207" s="110" t="s">
        <v>801</v>
      </c>
      <c r="E207" s="22" t="s">
        <v>47</v>
      </c>
      <c r="F207" s="22"/>
      <c r="G207" s="110" t="s">
        <v>70</v>
      </c>
      <c r="H207" s="21"/>
      <c r="I207" s="21"/>
      <c r="J207" s="21"/>
      <c r="K207" s="21"/>
      <c r="L207" s="21"/>
      <c r="M207" s="21"/>
      <c r="N207" s="21"/>
      <c r="O207" s="21"/>
      <c r="P207" s="21"/>
      <c r="Q207" s="21"/>
      <c r="R207" s="21"/>
      <c r="S207" s="21"/>
      <c r="T207" s="21"/>
      <c r="U207" s="21"/>
      <c r="V207" s="21"/>
      <c r="W207" s="21"/>
      <c r="X207" s="21"/>
      <c r="Y207" s="21"/>
      <c r="Z207" s="21"/>
      <c r="AA207" s="21"/>
      <c r="AB207" s="21"/>
    </row>
    <row r="208" spans="1:28" ht="45" customHeight="1">
      <c r="A208" s="33">
        <v>207</v>
      </c>
      <c r="B208" s="34" t="s">
        <v>800</v>
      </c>
      <c r="C208" s="34" t="s">
        <v>647</v>
      </c>
      <c r="D208" s="110" t="s">
        <v>802</v>
      </c>
      <c r="E208" s="22" t="s">
        <v>47</v>
      </c>
      <c r="F208" s="22"/>
      <c r="G208" s="110" t="s">
        <v>70</v>
      </c>
      <c r="H208" s="21"/>
      <c r="I208" s="21"/>
      <c r="J208" s="21"/>
      <c r="K208" s="21"/>
      <c r="L208" s="21"/>
      <c r="M208" s="21"/>
      <c r="N208" s="21"/>
      <c r="O208" s="21"/>
      <c r="P208" s="21"/>
      <c r="Q208" s="21"/>
      <c r="R208" s="21"/>
      <c r="S208" s="21"/>
      <c r="T208" s="21"/>
      <c r="U208" s="21"/>
      <c r="V208" s="21"/>
      <c r="W208" s="21"/>
      <c r="X208" s="21"/>
      <c r="Y208" s="21"/>
      <c r="Z208" s="21"/>
      <c r="AA208" s="21"/>
      <c r="AB208" s="21"/>
    </row>
    <row r="209" spans="1:28" ht="45" customHeight="1">
      <c r="A209" s="33">
        <v>208</v>
      </c>
      <c r="B209" s="42" t="s">
        <v>800</v>
      </c>
      <c r="C209" s="42" t="s">
        <v>679</v>
      </c>
      <c r="D209" s="42" t="s">
        <v>803</v>
      </c>
      <c r="E209" s="43" t="s">
        <v>47</v>
      </c>
      <c r="F209" s="44"/>
      <c r="G209" s="44"/>
      <c r="H209" s="21"/>
      <c r="I209" s="21"/>
      <c r="J209" s="21"/>
      <c r="K209" s="21"/>
      <c r="L209" s="21"/>
      <c r="M209" s="21"/>
      <c r="N209" s="21"/>
      <c r="O209" s="21"/>
      <c r="P209" s="21"/>
      <c r="Q209" s="21"/>
      <c r="R209" s="21"/>
      <c r="S209" s="21"/>
      <c r="T209" s="21"/>
      <c r="U209" s="21"/>
      <c r="V209" s="21"/>
      <c r="W209" s="21"/>
      <c r="X209" s="21"/>
      <c r="Y209" s="21"/>
      <c r="Z209" s="21"/>
      <c r="AA209" s="21"/>
      <c r="AB209" s="21"/>
    </row>
    <row r="210" spans="1:28" ht="45" customHeight="1">
      <c r="A210" s="33">
        <v>209</v>
      </c>
      <c r="B210" s="45" t="s">
        <v>800</v>
      </c>
      <c r="C210" s="45" t="s">
        <v>679</v>
      </c>
      <c r="D210" s="45" t="s">
        <v>804</v>
      </c>
      <c r="E210" s="43" t="s">
        <v>47</v>
      </c>
      <c r="F210" s="46"/>
      <c r="G210" s="46"/>
      <c r="H210" s="21"/>
      <c r="I210" s="21"/>
      <c r="J210" s="21"/>
      <c r="K210" s="21"/>
      <c r="L210" s="21"/>
      <c r="M210" s="21"/>
      <c r="N210" s="21"/>
      <c r="O210" s="21"/>
      <c r="P210" s="21"/>
      <c r="Q210" s="21"/>
      <c r="R210" s="21"/>
      <c r="S210" s="21"/>
      <c r="T210" s="21"/>
      <c r="U210" s="21"/>
      <c r="V210" s="21"/>
      <c r="W210" s="21"/>
      <c r="X210" s="21"/>
      <c r="Y210" s="21"/>
      <c r="Z210" s="21"/>
      <c r="AA210" s="21"/>
      <c r="AB210" s="21"/>
    </row>
    <row r="211" spans="1:28" ht="45" customHeight="1">
      <c r="A211" s="33">
        <v>210</v>
      </c>
      <c r="B211" s="34" t="s">
        <v>800</v>
      </c>
      <c r="C211" s="34" t="s">
        <v>647</v>
      </c>
      <c r="D211" s="110" t="s">
        <v>805</v>
      </c>
      <c r="E211" s="22" t="s">
        <v>47</v>
      </c>
      <c r="F211" s="22"/>
      <c r="G211" s="110"/>
      <c r="H211" s="21"/>
      <c r="I211" s="21"/>
      <c r="J211" s="21"/>
      <c r="K211" s="21"/>
      <c r="L211" s="21"/>
      <c r="M211" s="21"/>
      <c r="N211" s="21"/>
      <c r="O211" s="21"/>
      <c r="P211" s="21"/>
      <c r="Q211" s="21"/>
      <c r="R211" s="21"/>
      <c r="S211" s="21"/>
      <c r="T211" s="21"/>
      <c r="U211" s="21"/>
      <c r="V211" s="21"/>
      <c r="W211" s="21"/>
      <c r="X211" s="21"/>
      <c r="Y211" s="21"/>
      <c r="Z211" s="21"/>
      <c r="AA211" s="21"/>
      <c r="AB211" s="21"/>
    </row>
    <row r="212" spans="1:28" ht="45" customHeight="1">
      <c r="A212" s="33">
        <v>211</v>
      </c>
      <c r="B212" s="34" t="s">
        <v>800</v>
      </c>
      <c r="C212" s="34" t="s">
        <v>647</v>
      </c>
      <c r="D212" s="110" t="s">
        <v>806</v>
      </c>
      <c r="E212" s="22" t="s">
        <v>47</v>
      </c>
      <c r="F212" s="22"/>
      <c r="G212" s="110"/>
      <c r="H212" s="21"/>
      <c r="I212" s="21"/>
      <c r="J212" s="21"/>
      <c r="K212" s="21"/>
      <c r="L212" s="21"/>
      <c r="M212" s="21"/>
      <c r="N212" s="21"/>
      <c r="O212" s="21"/>
      <c r="P212" s="21"/>
      <c r="Q212" s="21"/>
      <c r="R212" s="21"/>
      <c r="S212" s="21"/>
      <c r="T212" s="21"/>
      <c r="U212" s="21"/>
      <c r="V212" s="21"/>
      <c r="W212" s="21"/>
      <c r="X212" s="21"/>
      <c r="Y212" s="21"/>
      <c r="Z212" s="21"/>
      <c r="AA212" s="21"/>
      <c r="AB212" s="21"/>
    </row>
    <row r="213" spans="1:28" ht="45" customHeight="1">
      <c r="A213" s="33">
        <v>212</v>
      </c>
      <c r="B213" s="34" t="s">
        <v>800</v>
      </c>
      <c r="C213" s="34" t="s">
        <v>647</v>
      </c>
      <c r="D213" s="110" t="s">
        <v>807</v>
      </c>
      <c r="E213" s="22" t="s">
        <v>47</v>
      </c>
      <c r="F213" s="22"/>
      <c r="G213" s="110"/>
      <c r="H213" s="21"/>
      <c r="I213" s="21"/>
      <c r="J213" s="21"/>
      <c r="K213" s="21"/>
      <c r="L213" s="21"/>
      <c r="M213" s="21"/>
      <c r="N213" s="21"/>
      <c r="O213" s="21"/>
      <c r="P213" s="21"/>
      <c r="Q213" s="21"/>
      <c r="R213" s="21"/>
      <c r="S213" s="21"/>
      <c r="T213" s="21"/>
      <c r="U213" s="21"/>
      <c r="V213" s="21"/>
      <c r="W213" s="21"/>
      <c r="X213" s="21"/>
      <c r="Y213" s="21"/>
      <c r="Z213" s="21"/>
      <c r="AA213" s="21"/>
      <c r="AB213" s="21"/>
    </row>
    <row r="214" spans="1:28" ht="45" customHeight="1">
      <c r="A214" s="33">
        <v>213</v>
      </c>
      <c r="B214" s="34" t="s">
        <v>800</v>
      </c>
      <c r="C214" s="34" t="s">
        <v>647</v>
      </c>
      <c r="D214" s="110" t="s">
        <v>808</v>
      </c>
      <c r="E214" s="22" t="s">
        <v>47</v>
      </c>
      <c r="F214" s="22"/>
      <c r="G214" s="110"/>
      <c r="H214" s="21"/>
      <c r="I214" s="21"/>
      <c r="J214" s="21"/>
      <c r="K214" s="21"/>
      <c r="L214" s="21"/>
      <c r="M214" s="21"/>
      <c r="N214" s="21"/>
      <c r="O214" s="21"/>
      <c r="P214" s="21"/>
      <c r="Q214" s="21"/>
      <c r="R214" s="21"/>
      <c r="S214" s="21"/>
      <c r="T214" s="21"/>
      <c r="U214" s="21"/>
      <c r="V214" s="21"/>
      <c r="W214" s="21"/>
      <c r="X214" s="21"/>
      <c r="Y214" s="21"/>
      <c r="Z214" s="21"/>
      <c r="AA214" s="21"/>
      <c r="AB214" s="21"/>
    </row>
    <row r="215" spans="1:28" ht="45" customHeight="1">
      <c r="A215" s="33">
        <v>214</v>
      </c>
      <c r="B215" s="34" t="s">
        <v>800</v>
      </c>
      <c r="C215" s="34" t="s">
        <v>647</v>
      </c>
      <c r="D215" s="110" t="s">
        <v>809</v>
      </c>
      <c r="E215" s="22" t="s">
        <v>47</v>
      </c>
      <c r="F215" s="22"/>
      <c r="G215" s="110"/>
      <c r="H215" s="21"/>
      <c r="I215" s="21"/>
      <c r="J215" s="21"/>
      <c r="K215" s="21"/>
      <c r="L215" s="21"/>
      <c r="M215" s="21"/>
      <c r="N215" s="21"/>
      <c r="O215" s="21"/>
      <c r="P215" s="21"/>
      <c r="Q215" s="21"/>
      <c r="R215" s="21"/>
      <c r="S215" s="21"/>
      <c r="T215" s="21"/>
      <c r="U215" s="21"/>
      <c r="V215" s="21"/>
      <c r="W215" s="21"/>
      <c r="X215" s="21"/>
      <c r="Y215" s="21"/>
      <c r="Z215" s="21"/>
      <c r="AA215" s="21"/>
      <c r="AB215" s="21"/>
    </row>
    <row r="216" spans="1:28" ht="45" customHeight="1">
      <c r="A216" s="33">
        <v>215</v>
      </c>
      <c r="B216" s="34" t="s">
        <v>800</v>
      </c>
      <c r="C216" s="34" t="s">
        <v>647</v>
      </c>
      <c r="D216" s="110" t="s">
        <v>810</v>
      </c>
      <c r="E216" s="22" t="s">
        <v>47</v>
      </c>
      <c r="F216" s="22"/>
      <c r="G216" s="110"/>
      <c r="H216" s="21"/>
      <c r="I216" s="21"/>
      <c r="J216" s="21"/>
      <c r="K216" s="21"/>
      <c r="L216" s="21"/>
      <c r="M216" s="21"/>
      <c r="N216" s="21"/>
      <c r="O216" s="21"/>
      <c r="P216" s="21"/>
      <c r="Q216" s="21"/>
      <c r="R216" s="21"/>
      <c r="S216" s="21"/>
      <c r="T216" s="21"/>
      <c r="U216" s="21"/>
      <c r="V216" s="21"/>
      <c r="W216" s="21"/>
      <c r="X216" s="21"/>
      <c r="Y216" s="21"/>
      <c r="Z216" s="21"/>
      <c r="AA216" s="21"/>
      <c r="AB216" s="21"/>
    </row>
    <row r="217" spans="1:28" ht="45" customHeight="1">
      <c r="A217" s="33">
        <v>216</v>
      </c>
      <c r="B217" s="34" t="s">
        <v>800</v>
      </c>
      <c r="C217" s="34" t="s">
        <v>647</v>
      </c>
      <c r="D217" s="110" t="s">
        <v>811</v>
      </c>
      <c r="E217" s="22" t="s">
        <v>47</v>
      </c>
      <c r="F217" s="22"/>
      <c r="G217" s="110"/>
      <c r="H217" s="21"/>
      <c r="I217" s="21"/>
      <c r="J217" s="21"/>
      <c r="K217" s="21"/>
      <c r="L217" s="21"/>
      <c r="M217" s="21"/>
      <c r="N217" s="21"/>
      <c r="O217" s="21"/>
      <c r="P217" s="21"/>
      <c r="Q217" s="21"/>
      <c r="R217" s="21"/>
      <c r="S217" s="21"/>
      <c r="T217" s="21"/>
      <c r="U217" s="21"/>
      <c r="V217" s="21"/>
      <c r="W217" s="21"/>
      <c r="X217" s="21"/>
      <c r="Y217" s="21"/>
      <c r="Z217" s="21"/>
      <c r="AA217" s="21"/>
      <c r="AB217" s="21"/>
    </row>
    <row r="218" spans="1:28" ht="45" customHeight="1">
      <c r="A218" s="33">
        <v>217</v>
      </c>
      <c r="B218" s="34" t="s">
        <v>800</v>
      </c>
      <c r="C218" s="34" t="s">
        <v>647</v>
      </c>
      <c r="D218" s="110" t="s">
        <v>812</v>
      </c>
      <c r="E218" s="22" t="s">
        <v>47</v>
      </c>
      <c r="F218" s="22"/>
      <c r="G218" s="110"/>
      <c r="H218" s="21"/>
      <c r="I218" s="21"/>
      <c r="J218" s="21"/>
      <c r="K218" s="21"/>
      <c r="L218" s="21"/>
      <c r="M218" s="21"/>
      <c r="N218" s="21"/>
      <c r="O218" s="21"/>
      <c r="P218" s="21"/>
      <c r="Q218" s="21"/>
      <c r="R218" s="21"/>
      <c r="S218" s="21"/>
      <c r="T218" s="21"/>
      <c r="U218" s="21"/>
      <c r="V218" s="21"/>
      <c r="W218" s="21"/>
      <c r="X218" s="21"/>
      <c r="Y218" s="21"/>
      <c r="Z218" s="21"/>
      <c r="AA218" s="21"/>
      <c r="AB218" s="21"/>
    </row>
    <row r="219" spans="1:28" ht="45" customHeight="1">
      <c r="A219" s="33">
        <v>218</v>
      </c>
      <c r="B219" s="34" t="s">
        <v>800</v>
      </c>
      <c r="C219" s="110" t="s">
        <v>679</v>
      </c>
      <c r="D219" s="34" t="s">
        <v>803</v>
      </c>
      <c r="E219" s="22" t="s">
        <v>47</v>
      </c>
      <c r="F219" s="34"/>
      <c r="G219" s="34"/>
      <c r="H219" s="21"/>
      <c r="I219" s="21"/>
      <c r="J219" s="21"/>
      <c r="K219" s="21"/>
      <c r="L219" s="21"/>
      <c r="M219" s="21"/>
      <c r="N219" s="21"/>
      <c r="O219" s="21"/>
      <c r="P219" s="21"/>
      <c r="Q219" s="21"/>
      <c r="R219" s="21"/>
      <c r="S219" s="21"/>
      <c r="T219" s="21"/>
      <c r="U219" s="21"/>
      <c r="V219" s="21"/>
      <c r="W219" s="21"/>
      <c r="X219" s="21"/>
      <c r="Y219" s="21"/>
      <c r="Z219" s="21"/>
      <c r="AA219" s="21"/>
      <c r="AB219" s="21"/>
    </row>
    <row r="220" spans="1:28" ht="45" customHeight="1">
      <c r="A220" s="33">
        <v>219</v>
      </c>
      <c r="B220" s="34" t="s">
        <v>800</v>
      </c>
      <c r="C220" s="110" t="s">
        <v>679</v>
      </c>
      <c r="D220" s="34" t="s">
        <v>804</v>
      </c>
      <c r="E220" s="22" t="s">
        <v>47</v>
      </c>
      <c r="F220" s="34"/>
      <c r="G220" s="34"/>
      <c r="H220" s="21"/>
      <c r="I220" s="21"/>
      <c r="J220" s="21"/>
      <c r="K220" s="21"/>
      <c r="L220" s="21"/>
      <c r="M220" s="21"/>
      <c r="N220" s="21"/>
      <c r="O220" s="21"/>
      <c r="P220" s="21"/>
      <c r="Q220" s="21"/>
      <c r="R220" s="21"/>
      <c r="S220" s="21"/>
      <c r="T220" s="21"/>
      <c r="U220" s="21"/>
      <c r="V220" s="21"/>
      <c r="W220" s="21"/>
      <c r="X220" s="21"/>
      <c r="Y220" s="21"/>
      <c r="Z220" s="21"/>
      <c r="AA220" s="21"/>
      <c r="AB220" s="21"/>
    </row>
    <row r="221" spans="1:28" ht="45" customHeight="1">
      <c r="A221" s="33">
        <v>220</v>
      </c>
      <c r="B221" s="34" t="s">
        <v>800</v>
      </c>
      <c r="C221" s="34" t="s">
        <v>647</v>
      </c>
      <c r="D221" s="110" t="s">
        <v>813</v>
      </c>
      <c r="E221" s="22" t="s">
        <v>47</v>
      </c>
      <c r="F221" s="22"/>
      <c r="G221" s="110"/>
      <c r="H221" s="21"/>
      <c r="I221" s="21"/>
      <c r="J221" s="21"/>
      <c r="K221" s="21"/>
      <c r="L221" s="21"/>
      <c r="M221" s="21"/>
      <c r="N221" s="21"/>
      <c r="O221" s="21"/>
      <c r="P221" s="21"/>
      <c r="Q221" s="21"/>
      <c r="R221" s="21"/>
      <c r="S221" s="21"/>
      <c r="T221" s="21"/>
      <c r="U221" s="21"/>
      <c r="V221" s="21"/>
      <c r="W221" s="21"/>
      <c r="X221" s="21"/>
      <c r="Y221" s="21"/>
      <c r="Z221" s="21"/>
      <c r="AA221" s="21"/>
      <c r="AB221" s="21"/>
    </row>
    <row r="222" spans="1:28" ht="45" customHeight="1">
      <c r="A222" s="33">
        <v>221</v>
      </c>
      <c r="B222" s="34" t="s">
        <v>800</v>
      </c>
      <c r="C222" s="34" t="s">
        <v>647</v>
      </c>
      <c r="D222" s="110" t="s">
        <v>814</v>
      </c>
      <c r="E222" s="22" t="s">
        <v>47</v>
      </c>
      <c r="F222" s="22"/>
      <c r="G222" s="110"/>
      <c r="H222" s="21"/>
      <c r="I222" s="21"/>
      <c r="J222" s="21"/>
      <c r="K222" s="21"/>
      <c r="L222" s="21"/>
      <c r="M222" s="21"/>
      <c r="N222" s="21"/>
      <c r="O222" s="21"/>
      <c r="P222" s="21"/>
      <c r="Q222" s="21"/>
      <c r="R222" s="21"/>
      <c r="S222" s="21"/>
      <c r="T222" s="21"/>
      <c r="U222" s="21"/>
      <c r="V222" s="21"/>
      <c r="W222" s="21"/>
      <c r="X222" s="21"/>
      <c r="Y222" s="21"/>
      <c r="Z222" s="21"/>
      <c r="AA222" s="21"/>
      <c r="AB222" s="21"/>
    </row>
    <row r="223" spans="1:28" ht="45" customHeight="1">
      <c r="A223" s="33">
        <v>222</v>
      </c>
      <c r="B223" s="34" t="s">
        <v>800</v>
      </c>
      <c r="C223" s="34" t="s">
        <v>647</v>
      </c>
      <c r="D223" s="110" t="s">
        <v>815</v>
      </c>
      <c r="E223" s="22" t="s">
        <v>47</v>
      </c>
      <c r="F223" s="22"/>
      <c r="G223" s="110"/>
      <c r="H223" s="21"/>
      <c r="I223" s="21"/>
      <c r="J223" s="21"/>
      <c r="K223" s="21"/>
      <c r="L223" s="21"/>
      <c r="M223" s="21"/>
      <c r="N223" s="21"/>
      <c r="O223" s="21"/>
      <c r="P223" s="21"/>
      <c r="Q223" s="21"/>
      <c r="R223" s="21"/>
      <c r="S223" s="21"/>
      <c r="T223" s="21"/>
      <c r="U223" s="21"/>
      <c r="V223" s="21"/>
      <c r="W223" s="21"/>
      <c r="X223" s="21"/>
      <c r="Y223" s="21"/>
      <c r="Z223" s="21"/>
      <c r="AA223" s="21"/>
      <c r="AB223" s="21"/>
    </row>
    <row r="224" spans="1:28" ht="45" customHeight="1">
      <c r="A224" s="33">
        <v>223</v>
      </c>
      <c r="B224" s="34" t="s">
        <v>800</v>
      </c>
      <c r="C224" s="110" t="s">
        <v>642</v>
      </c>
      <c r="D224" s="34" t="s">
        <v>816</v>
      </c>
      <c r="E224" s="22" t="s">
        <v>47</v>
      </c>
      <c r="F224" s="34"/>
      <c r="G224" s="34"/>
      <c r="H224" s="21"/>
      <c r="I224" s="21"/>
      <c r="J224" s="21"/>
      <c r="K224" s="21"/>
      <c r="L224" s="21"/>
      <c r="M224" s="21"/>
      <c r="N224" s="21"/>
      <c r="O224" s="21"/>
      <c r="P224" s="21"/>
      <c r="Q224" s="21"/>
      <c r="R224" s="21"/>
      <c r="S224" s="21"/>
      <c r="T224" s="21"/>
      <c r="U224" s="21"/>
      <c r="V224" s="21"/>
      <c r="W224" s="21"/>
      <c r="X224" s="21"/>
      <c r="Y224" s="21"/>
      <c r="Z224" s="21"/>
      <c r="AA224" s="21"/>
      <c r="AB224" s="21"/>
    </row>
    <row r="225" spans="1:28" ht="45" customHeight="1">
      <c r="A225" s="33">
        <v>224</v>
      </c>
      <c r="B225" s="34" t="s">
        <v>800</v>
      </c>
      <c r="C225" s="110" t="s">
        <v>642</v>
      </c>
      <c r="D225" s="110" t="s">
        <v>817</v>
      </c>
      <c r="E225" s="22" t="s">
        <v>47</v>
      </c>
      <c r="F225" s="22"/>
      <c r="G225" s="110"/>
      <c r="H225" s="21"/>
      <c r="I225" s="21"/>
      <c r="J225" s="21"/>
      <c r="K225" s="21"/>
      <c r="L225" s="21"/>
      <c r="M225" s="21"/>
      <c r="N225" s="21"/>
      <c r="O225" s="21"/>
      <c r="P225" s="21"/>
      <c r="Q225" s="21"/>
      <c r="R225" s="21"/>
      <c r="S225" s="21"/>
      <c r="T225" s="21"/>
      <c r="U225" s="21"/>
      <c r="V225" s="21"/>
      <c r="W225" s="21"/>
      <c r="X225" s="21"/>
      <c r="Y225" s="21"/>
      <c r="Z225" s="21"/>
      <c r="AA225" s="21"/>
      <c r="AB225" s="21"/>
    </row>
    <row r="226" spans="1:28" ht="45" customHeight="1">
      <c r="A226" s="33">
        <v>225</v>
      </c>
      <c r="B226" s="34" t="s">
        <v>800</v>
      </c>
      <c r="C226" s="110" t="s">
        <v>642</v>
      </c>
      <c r="D226" s="110" t="s">
        <v>818</v>
      </c>
      <c r="E226" s="22" t="s">
        <v>47</v>
      </c>
      <c r="F226" s="22"/>
      <c r="G226" s="110"/>
      <c r="H226" s="21"/>
      <c r="I226" s="21"/>
      <c r="J226" s="21"/>
      <c r="K226" s="21"/>
      <c r="L226" s="21"/>
      <c r="M226" s="21"/>
      <c r="N226" s="21"/>
      <c r="O226" s="21"/>
      <c r="P226" s="21"/>
      <c r="Q226" s="21"/>
      <c r="R226" s="21"/>
      <c r="S226" s="21"/>
      <c r="T226" s="21"/>
      <c r="U226" s="21"/>
      <c r="V226" s="21"/>
      <c r="W226" s="21"/>
      <c r="X226" s="21"/>
      <c r="Y226" s="21"/>
      <c r="Z226" s="21"/>
      <c r="AA226" s="21"/>
      <c r="AB226" s="21"/>
    </row>
    <row r="227" spans="1:28" ht="45" customHeight="1">
      <c r="A227" s="33">
        <v>226</v>
      </c>
      <c r="B227" s="34" t="s">
        <v>800</v>
      </c>
      <c r="C227" s="110" t="s">
        <v>642</v>
      </c>
      <c r="D227" s="110" t="s">
        <v>819</v>
      </c>
      <c r="E227" s="22" t="s">
        <v>47</v>
      </c>
      <c r="F227" s="22"/>
      <c r="G227" s="110"/>
      <c r="H227" s="21"/>
      <c r="I227" s="21"/>
      <c r="J227" s="21"/>
      <c r="K227" s="21"/>
      <c r="L227" s="21"/>
      <c r="M227" s="21"/>
      <c r="N227" s="21"/>
      <c r="O227" s="21"/>
      <c r="P227" s="21"/>
      <c r="Q227" s="21"/>
      <c r="R227" s="21"/>
      <c r="S227" s="21"/>
      <c r="T227" s="21"/>
      <c r="U227" s="21"/>
      <c r="V227" s="21"/>
      <c r="W227" s="21"/>
      <c r="X227" s="21"/>
      <c r="Y227" s="21"/>
      <c r="Z227" s="21"/>
      <c r="AA227" s="21"/>
      <c r="AB227" s="21"/>
    </row>
    <row r="228" spans="1:28" ht="45" customHeight="1">
      <c r="A228" s="33">
        <v>227</v>
      </c>
      <c r="B228" s="34" t="s">
        <v>800</v>
      </c>
      <c r="C228" s="110" t="s">
        <v>642</v>
      </c>
      <c r="D228" s="110" t="s">
        <v>820</v>
      </c>
      <c r="E228" s="22" t="s">
        <v>47</v>
      </c>
      <c r="F228" s="22"/>
      <c r="G228" s="110"/>
      <c r="H228" s="21"/>
      <c r="I228" s="21"/>
      <c r="J228" s="21"/>
      <c r="K228" s="21"/>
      <c r="L228" s="21"/>
      <c r="M228" s="21"/>
      <c r="N228" s="21"/>
      <c r="O228" s="21"/>
      <c r="P228" s="21"/>
      <c r="Q228" s="21"/>
      <c r="R228" s="21"/>
      <c r="S228" s="21"/>
      <c r="T228" s="21"/>
      <c r="U228" s="21"/>
      <c r="V228" s="21"/>
      <c r="W228" s="21"/>
      <c r="X228" s="21"/>
      <c r="Y228" s="21"/>
      <c r="Z228" s="21"/>
      <c r="AA228" s="21"/>
      <c r="AB228" s="21"/>
    </row>
    <row r="229" spans="1:28" ht="45" customHeight="1">
      <c r="A229" s="33">
        <v>228</v>
      </c>
      <c r="B229" s="34" t="s">
        <v>800</v>
      </c>
      <c r="C229" s="34" t="s">
        <v>647</v>
      </c>
      <c r="D229" s="110" t="s">
        <v>821</v>
      </c>
      <c r="E229" s="22" t="s">
        <v>47</v>
      </c>
      <c r="F229" s="22"/>
      <c r="G229" s="110"/>
      <c r="H229" s="21"/>
      <c r="I229" s="21"/>
      <c r="J229" s="21"/>
      <c r="K229" s="21"/>
      <c r="L229" s="21"/>
      <c r="M229" s="21"/>
      <c r="N229" s="21"/>
      <c r="O229" s="21"/>
      <c r="P229" s="21"/>
      <c r="Q229" s="21"/>
      <c r="R229" s="21"/>
      <c r="S229" s="21"/>
      <c r="T229" s="21"/>
      <c r="U229" s="21"/>
      <c r="V229" s="21"/>
      <c r="W229" s="21"/>
      <c r="X229" s="21"/>
      <c r="Y229" s="21"/>
      <c r="Z229" s="21"/>
      <c r="AA229" s="21"/>
      <c r="AB229" s="21"/>
    </row>
    <row r="230" spans="1:28" ht="45" customHeight="1">
      <c r="A230" s="33">
        <v>229</v>
      </c>
      <c r="B230" s="34" t="s">
        <v>800</v>
      </c>
      <c r="C230" s="34" t="s">
        <v>647</v>
      </c>
      <c r="D230" s="110" t="s">
        <v>822</v>
      </c>
      <c r="E230" s="22" t="s">
        <v>47</v>
      </c>
      <c r="F230" s="22"/>
      <c r="G230" s="110"/>
      <c r="H230" s="21"/>
      <c r="I230" s="21"/>
      <c r="J230" s="21"/>
      <c r="K230" s="21"/>
      <c r="L230" s="21"/>
      <c r="M230" s="21"/>
      <c r="N230" s="21"/>
      <c r="O230" s="21"/>
      <c r="P230" s="21"/>
      <c r="Q230" s="21"/>
      <c r="R230" s="21"/>
      <c r="S230" s="21"/>
      <c r="T230" s="21"/>
      <c r="U230" s="21"/>
      <c r="V230" s="21"/>
      <c r="W230" s="21"/>
      <c r="X230" s="21"/>
      <c r="Y230" s="21"/>
      <c r="Z230" s="21"/>
      <c r="AA230" s="21"/>
      <c r="AB230" s="21"/>
    </row>
    <row r="231" spans="1:28" ht="45" customHeight="1">
      <c r="A231" s="33">
        <v>230</v>
      </c>
      <c r="B231" s="34" t="s">
        <v>800</v>
      </c>
      <c r="C231" s="34" t="s">
        <v>647</v>
      </c>
      <c r="D231" s="110" t="s">
        <v>823</v>
      </c>
      <c r="E231" s="22" t="s">
        <v>47</v>
      </c>
      <c r="F231" s="22"/>
      <c r="G231" s="110"/>
      <c r="H231" s="21"/>
      <c r="I231" s="21"/>
      <c r="J231" s="21"/>
      <c r="K231" s="21"/>
      <c r="L231" s="21"/>
      <c r="M231" s="21"/>
      <c r="N231" s="21"/>
      <c r="O231" s="21"/>
      <c r="P231" s="21"/>
      <c r="Q231" s="21"/>
      <c r="R231" s="21"/>
      <c r="S231" s="21"/>
      <c r="T231" s="21"/>
      <c r="U231" s="21"/>
      <c r="V231" s="21"/>
      <c r="W231" s="21"/>
      <c r="X231" s="21"/>
      <c r="Y231" s="21"/>
      <c r="Z231" s="21"/>
      <c r="AA231" s="21"/>
      <c r="AB231" s="21"/>
    </row>
    <row r="232" spans="1:28" ht="45" customHeight="1">
      <c r="A232" s="33">
        <v>231</v>
      </c>
      <c r="B232" s="34" t="s">
        <v>800</v>
      </c>
      <c r="C232" s="34" t="s">
        <v>647</v>
      </c>
      <c r="D232" s="110" t="s">
        <v>824</v>
      </c>
      <c r="E232" s="22" t="s">
        <v>47</v>
      </c>
      <c r="F232" s="22"/>
      <c r="G232" s="110"/>
      <c r="H232" s="21"/>
      <c r="I232" s="21"/>
      <c r="J232" s="21"/>
      <c r="K232" s="21"/>
      <c r="L232" s="21"/>
      <c r="M232" s="21"/>
      <c r="N232" s="21"/>
      <c r="O232" s="21"/>
      <c r="P232" s="21"/>
      <c r="Q232" s="21"/>
      <c r="R232" s="21"/>
      <c r="S232" s="21"/>
      <c r="T232" s="21"/>
      <c r="U232" s="21"/>
      <c r="V232" s="21"/>
      <c r="W232" s="21"/>
      <c r="X232" s="21"/>
      <c r="Y232" s="21"/>
      <c r="Z232" s="21"/>
      <c r="AA232" s="21"/>
      <c r="AB232" s="21"/>
    </row>
    <row r="233" spans="1:28" ht="45" customHeight="1">
      <c r="A233" s="33">
        <v>232</v>
      </c>
      <c r="B233" s="34" t="s">
        <v>800</v>
      </c>
      <c r="C233" s="34" t="s">
        <v>647</v>
      </c>
      <c r="D233" s="110" t="s">
        <v>825</v>
      </c>
      <c r="E233" s="22" t="s">
        <v>47</v>
      </c>
      <c r="F233" s="22"/>
      <c r="G233" s="110"/>
      <c r="H233" s="21"/>
      <c r="I233" s="21"/>
      <c r="J233" s="21"/>
      <c r="K233" s="21"/>
      <c r="L233" s="21"/>
      <c r="M233" s="21"/>
      <c r="N233" s="21"/>
      <c r="O233" s="21"/>
      <c r="P233" s="21"/>
      <c r="Q233" s="21"/>
      <c r="R233" s="21"/>
      <c r="S233" s="21"/>
      <c r="T233" s="21"/>
      <c r="U233" s="21"/>
      <c r="V233" s="21"/>
      <c r="W233" s="21"/>
      <c r="X233" s="21"/>
      <c r="Y233" s="21"/>
      <c r="Z233" s="21"/>
      <c r="AA233" s="21"/>
      <c r="AB233" s="21"/>
    </row>
    <row r="234" spans="1:28" ht="45" customHeight="1">
      <c r="A234" s="33">
        <v>233</v>
      </c>
      <c r="B234" s="34" t="s">
        <v>800</v>
      </c>
      <c r="C234" s="34" t="s">
        <v>647</v>
      </c>
      <c r="D234" s="34" t="s">
        <v>826</v>
      </c>
      <c r="E234" s="22" t="s">
        <v>47</v>
      </c>
      <c r="F234" s="34"/>
      <c r="G234" s="34"/>
      <c r="H234" s="21"/>
      <c r="I234" s="21"/>
      <c r="J234" s="21"/>
      <c r="K234" s="21"/>
      <c r="L234" s="21"/>
      <c r="M234" s="21"/>
      <c r="N234" s="21"/>
      <c r="O234" s="21"/>
      <c r="P234" s="21"/>
      <c r="Q234" s="21"/>
      <c r="R234" s="21"/>
      <c r="S234" s="21"/>
      <c r="T234" s="21"/>
      <c r="U234" s="21"/>
      <c r="V234" s="21"/>
      <c r="W234" s="21"/>
      <c r="X234" s="21"/>
      <c r="Y234" s="21"/>
      <c r="Z234" s="21"/>
      <c r="AA234" s="21"/>
      <c r="AB234" s="21"/>
    </row>
    <row r="235" spans="1:28" ht="45" customHeight="1">
      <c r="A235" s="33">
        <v>234</v>
      </c>
      <c r="B235" s="34" t="s">
        <v>800</v>
      </c>
      <c r="C235" s="34" t="s">
        <v>647</v>
      </c>
      <c r="D235" s="34" t="s">
        <v>827</v>
      </c>
      <c r="E235" s="22" t="s">
        <v>47</v>
      </c>
      <c r="F235" s="34"/>
      <c r="G235" s="34"/>
      <c r="H235" s="21"/>
      <c r="I235" s="21"/>
      <c r="J235" s="21"/>
      <c r="K235" s="21"/>
      <c r="L235" s="21"/>
      <c r="M235" s="21"/>
      <c r="N235" s="21"/>
      <c r="O235" s="21"/>
      <c r="P235" s="21"/>
      <c r="Q235" s="21"/>
      <c r="R235" s="21"/>
      <c r="S235" s="21"/>
      <c r="T235" s="21"/>
      <c r="U235" s="21"/>
      <c r="V235" s="21"/>
      <c r="W235" s="21"/>
      <c r="X235" s="21"/>
      <c r="Y235" s="21"/>
      <c r="Z235" s="21"/>
      <c r="AA235" s="21"/>
      <c r="AB235" s="21"/>
    </row>
    <row r="236" spans="1:28" ht="45" customHeight="1">
      <c r="A236" s="33">
        <v>235</v>
      </c>
      <c r="B236" s="34" t="s">
        <v>800</v>
      </c>
      <c r="C236" s="110" t="s">
        <v>679</v>
      </c>
      <c r="D236" s="34" t="s">
        <v>828</v>
      </c>
      <c r="E236" s="22" t="s">
        <v>47</v>
      </c>
      <c r="F236" s="34"/>
      <c r="G236" s="34"/>
      <c r="H236" s="21"/>
      <c r="I236" s="21"/>
      <c r="J236" s="21"/>
      <c r="K236" s="21"/>
      <c r="L236" s="21"/>
      <c r="M236" s="21"/>
      <c r="N236" s="21"/>
      <c r="O236" s="21"/>
      <c r="P236" s="21"/>
      <c r="Q236" s="21"/>
      <c r="R236" s="21"/>
      <c r="S236" s="21"/>
      <c r="T236" s="21"/>
      <c r="U236" s="21"/>
      <c r="V236" s="21"/>
      <c r="W236" s="21"/>
      <c r="X236" s="21"/>
      <c r="Y236" s="21"/>
      <c r="Z236" s="21"/>
      <c r="AA236" s="21"/>
      <c r="AB236" s="21"/>
    </row>
    <row r="237" spans="1:28" ht="45" customHeight="1">
      <c r="A237" s="33">
        <v>236</v>
      </c>
      <c r="B237" s="34" t="s">
        <v>800</v>
      </c>
      <c r="C237" s="34" t="s">
        <v>647</v>
      </c>
      <c r="D237" s="34" t="s">
        <v>829</v>
      </c>
      <c r="E237" s="22" t="s">
        <v>47</v>
      </c>
      <c r="F237" s="34"/>
      <c r="G237" s="34"/>
      <c r="H237" s="21"/>
      <c r="I237" s="21"/>
      <c r="J237" s="21"/>
      <c r="K237" s="21"/>
      <c r="L237" s="21"/>
      <c r="M237" s="21"/>
      <c r="N237" s="21"/>
      <c r="O237" s="21"/>
      <c r="P237" s="21"/>
      <c r="Q237" s="21"/>
      <c r="R237" s="21"/>
      <c r="S237" s="21"/>
      <c r="T237" s="21"/>
      <c r="U237" s="21"/>
      <c r="V237" s="21"/>
      <c r="W237" s="21"/>
      <c r="X237" s="21"/>
      <c r="Y237" s="21"/>
      <c r="Z237" s="21"/>
      <c r="AA237" s="21"/>
      <c r="AB237" s="21"/>
    </row>
    <row r="238" spans="1:28" ht="45" customHeight="1">
      <c r="A238" s="33">
        <v>237</v>
      </c>
      <c r="B238" s="34" t="s">
        <v>800</v>
      </c>
      <c r="C238" s="110" t="s">
        <v>647</v>
      </c>
      <c r="D238" s="34" t="s">
        <v>830</v>
      </c>
      <c r="E238" s="22" t="s">
        <v>47</v>
      </c>
      <c r="F238" s="34"/>
      <c r="G238" s="34"/>
      <c r="H238" s="21"/>
      <c r="I238" s="21"/>
      <c r="J238" s="21"/>
      <c r="K238" s="21"/>
      <c r="L238" s="21"/>
      <c r="M238" s="21"/>
      <c r="N238" s="21"/>
      <c r="O238" s="21"/>
      <c r="P238" s="21"/>
      <c r="Q238" s="21"/>
      <c r="R238" s="21"/>
      <c r="S238" s="21"/>
      <c r="T238" s="21"/>
      <c r="U238" s="21"/>
      <c r="V238" s="21"/>
      <c r="W238" s="21"/>
      <c r="X238" s="21"/>
      <c r="Y238" s="21"/>
      <c r="Z238" s="21"/>
      <c r="AA238" s="21"/>
      <c r="AB238" s="21"/>
    </row>
    <row r="239" spans="1:28" ht="45" customHeight="1">
      <c r="A239" s="33">
        <v>238</v>
      </c>
      <c r="B239" s="34" t="s">
        <v>800</v>
      </c>
      <c r="C239" s="110" t="s">
        <v>647</v>
      </c>
      <c r="D239" s="34" t="s">
        <v>831</v>
      </c>
      <c r="E239" s="22" t="s">
        <v>47</v>
      </c>
      <c r="F239" s="34"/>
      <c r="G239" s="34"/>
      <c r="H239" s="21"/>
      <c r="I239" s="21"/>
      <c r="J239" s="21"/>
      <c r="K239" s="21"/>
      <c r="L239" s="21"/>
      <c r="M239" s="21"/>
      <c r="N239" s="21"/>
      <c r="O239" s="21"/>
      <c r="P239" s="21"/>
      <c r="Q239" s="21"/>
      <c r="R239" s="21"/>
      <c r="S239" s="21"/>
      <c r="T239" s="21"/>
      <c r="U239" s="21"/>
      <c r="V239" s="21"/>
      <c r="W239" s="21"/>
      <c r="X239" s="21"/>
      <c r="Y239" s="21"/>
      <c r="Z239" s="21"/>
      <c r="AA239" s="21"/>
      <c r="AB239" s="21"/>
    </row>
    <row r="240" spans="1:28" ht="45" customHeight="1">
      <c r="A240" s="33">
        <v>239</v>
      </c>
      <c r="B240" s="34" t="s">
        <v>800</v>
      </c>
      <c r="C240" s="110" t="s">
        <v>647</v>
      </c>
      <c r="D240" s="110" t="s">
        <v>832</v>
      </c>
      <c r="E240" s="22" t="s">
        <v>47</v>
      </c>
      <c r="F240" s="22"/>
      <c r="G240" s="110"/>
      <c r="H240" s="21"/>
      <c r="I240" s="21"/>
      <c r="J240" s="21"/>
      <c r="K240" s="21"/>
      <c r="L240" s="21"/>
      <c r="M240" s="21"/>
      <c r="N240" s="21"/>
      <c r="O240" s="21"/>
      <c r="P240" s="21"/>
      <c r="Q240" s="21"/>
      <c r="R240" s="21"/>
      <c r="S240" s="21"/>
      <c r="T240" s="21"/>
      <c r="U240" s="21"/>
      <c r="V240" s="21"/>
      <c r="W240" s="21"/>
      <c r="X240" s="21"/>
      <c r="Y240" s="21"/>
      <c r="Z240" s="21"/>
      <c r="AA240" s="21"/>
      <c r="AB240" s="21"/>
    </row>
    <row r="241" spans="1:28" ht="45" customHeight="1">
      <c r="A241" s="33">
        <v>240</v>
      </c>
      <c r="B241" s="34" t="s">
        <v>800</v>
      </c>
      <c r="C241" s="110" t="s">
        <v>647</v>
      </c>
      <c r="D241" s="110" t="s">
        <v>833</v>
      </c>
      <c r="E241" s="22" t="s">
        <v>47</v>
      </c>
      <c r="F241" s="22"/>
      <c r="G241" s="110"/>
      <c r="H241" s="21"/>
      <c r="I241" s="21"/>
      <c r="J241" s="21"/>
      <c r="K241" s="21"/>
      <c r="L241" s="21"/>
      <c r="M241" s="21"/>
      <c r="N241" s="21"/>
      <c r="O241" s="21"/>
      <c r="P241" s="21"/>
      <c r="Q241" s="21"/>
      <c r="R241" s="21"/>
      <c r="S241" s="21"/>
      <c r="T241" s="21"/>
      <c r="U241" s="21"/>
      <c r="V241" s="21"/>
      <c r="W241" s="21"/>
      <c r="X241" s="21"/>
      <c r="Y241" s="21"/>
      <c r="Z241" s="21"/>
      <c r="AA241" s="21"/>
      <c r="AB241" s="21"/>
    </row>
    <row r="242" spans="1:28" ht="45" customHeight="1">
      <c r="A242" s="33">
        <v>241</v>
      </c>
      <c r="B242" s="34" t="s">
        <v>800</v>
      </c>
      <c r="C242" s="34" t="s">
        <v>647</v>
      </c>
      <c r="D242" s="110" t="s">
        <v>834</v>
      </c>
      <c r="E242" s="22" t="s">
        <v>47</v>
      </c>
      <c r="F242" s="22"/>
      <c r="G242" s="110"/>
      <c r="H242" s="21"/>
      <c r="I242" s="21"/>
      <c r="J242" s="21"/>
      <c r="K242" s="21"/>
      <c r="L242" s="21"/>
      <c r="M242" s="21"/>
      <c r="N242" s="21"/>
      <c r="O242" s="21"/>
      <c r="P242" s="21"/>
      <c r="Q242" s="21"/>
      <c r="R242" s="21"/>
      <c r="S242" s="21"/>
      <c r="T242" s="21"/>
      <c r="U242" s="21"/>
      <c r="V242" s="21"/>
      <c r="W242" s="21"/>
      <c r="X242" s="21"/>
      <c r="Y242" s="21"/>
      <c r="Z242" s="21"/>
      <c r="AA242" s="21"/>
      <c r="AB242" s="21"/>
    </row>
    <row r="243" spans="1:28" ht="45" customHeight="1">
      <c r="A243" s="33">
        <v>242</v>
      </c>
      <c r="B243" s="34" t="s">
        <v>800</v>
      </c>
      <c r="C243" s="110" t="s">
        <v>647</v>
      </c>
      <c r="D243" s="34" t="s">
        <v>835</v>
      </c>
      <c r="E243" s="22" t="s">
        <v>47</v>
      </c>
      <c r="F243" s="34"/>
      <c r="G243" s="34"/>
      <c r="H243" s="21"/>
      <c r="I243" s="21"/>
      <c r="J243" s="21"/>
      <c r="K243" s="21"/>
      <c r="L243" s="21"/>
      <c r="M243" s="21"/>
      <c r="N243" s="21"/>
      <c r="O243" s="21"/>
      <c r="P243" s="21"/>
      <c r="Q243" s="21"/>
      <c r="R243" s="21"/>
      <c r="S243" s="21"/>
      <c r="T243" s="21"/>
      <c r="U243" s="21"/>
      <c r="V243" s="21"/>
      <c r="W243" s="21"/>
      <c r="X243" s="21"/>
      <c r="Y243" s="21"/>
      <c r="Z243" s="21"/>
      <c r="AA243" s="21"/>
      <c r="AB243" s="21"/>
    </row>
    <row r="244" spans="1:28" ht="45" customHeight="1">
      <c r="A244" s="33">
        <v>243</v>
      </c>
      <c r="B244" s="34" t="s">
        <v>836</v>
      </c>
      <c r="C244" s="110" t="s">
        <v>837</v>
      </c>
      <c r="D244" s="110" t="s">
        <v>838</v>
      </c>
      <c r="E244" s="22" t="s">
        <v>47</v>
      </c>
      <c r="F244" s="22"/>
      <c r="G244" s="110"/>
      <c r="H244" s="21"/>
      <c r="I244" s="21"/>
      <c r="J244" s="21"/>
      <c r="K244" s="21"/>
      <c r="L244" s="21"/>
      <c r="M244" s="21"/>
      <c r="N244" s="21"/>
      <c r="O244" s="21"/>
      <c r="P244" s="21"/>
      <c r="Q244" s="21"/>
      <c r="R244" s="21"/>
      <c r="S244" s="21"/>
      <c r="T244" s="21"/>
      <c r="U244" s="21"/>
      <c r="V244" s="21"/>
      <c r="W244" s="21"/>
      <c r="X244" s="21"/>
      <c r="Y244" s="21"/>
      <c r="Z244" s="21"/>
      <c r="AA244" s="21"/>
      <c r="AB244" s="21"/>
    </row>
    <row r="245" spans="1:28" ht="45" customHeight="1">
      <c r="A245" s="33">
        <v>244</v>
      </c>
      <c r="B245" s="34" t="s">
        <v>836</v>
      </c>
      <c r="C245" s="110" t="s">
        <v>837</v>
      </c>
      <c r="D245" s="110" t="s">
        <v>839</v>
      </c>
      <c r="E245" s="22" t="s">
        <v>47</v>
      </c>
      <c r="F245" s="22"/>
      <c r="G245" s="110"/>
      <c r="H245" s="21"/>
      <c r="I245" s="21"/>
      <c r="J245" s="21"/>
      <c r="K245" s="21"/>
      <c r="L245" s="21"/>
      <c r="M245" s="21"/>
      <c r="N245" s="21"/>
      <c r="O245" s="21"/>
      <c r="P245" s="21"/>
      <c r="Q245" s="21"/>
      <c r="R245" s="21"/>
      <c r="S245" s="21"/>
      <c r="T245" s="21"/>
      <c r="U245" s="21"/>
      <c r="V245" s="21"/>
      <c r="W245" s="21"/>
      <c r="X245" s="21"/>
      <c r="Y245" s="21"/>
      <c r="Z245" s="21"/>
      <c r="AA245" s="21"/>
      <c r="AB245" s="21"/>
    </row>
    <row r="246" spans="1:28" ht="45" customHeight="1">
      <c r="A246" s="33">
        <v>245</v>
      </c>
      <c r="B246" s="34" t="s">
        <v>836</v>
      </c>
      <c r="C246" s="110" t="s">
        <v>837</v>
      </c>
      <c r="D246" s="110" t="s">
        <v>840</v>
      </c>
      <c r="E246" s="22" t="s">
        <v>47</v>
      </c>
      <c r="F246" s="22"/>
      <c r="G246" s="110"/>
      <c r="H246" s="21"/>
      <c r="I246" s="21"/>
      <c r="J246" s="21"/>
      <c r="K246" s="21"/>
      <c r="L246" s="21"/>
      <c r="M246" s="21"/>
      <c r="N246" s="21"/>
      <c r="O246" s="21"/>
      <c r="P246" s="21"/>
      <c r="Q246" s="21"/>
      <c r="R246" s="21"/>
      <c r="S246" s="21"/>
      <c r="T246" s="21"/>
      <c r="U246" s="21"/>
      <c r="V246" s="21"/>
      <c r="W246" s="21"/>
      <c r="X246" s="21"/>
      <c r="Y246" s="21"/>
      <c r="Z246" s="21"/>
      <c r="AA246" s="21"/>
      <c r="AB246" s="21"/>
    </row>
    <row r="247" spans="1:28" ht="45" customHeight="1">
      <c r="A247" s="33">
        <v>246</v>
      </c>
      <c r="B247" s="34" t="s">
        <v>836</v>
      </c>
      <c r="C247" s="110" t="s">
        <v>837</v>
      </c>
      <c r="D247" s="110" t="s">
        <v>841</v>
      </c>
      <c r="E247" s="22" t="s">
        <v>47</v>
      </c>
      <c r="F247" s="22"/>
      <c r="G247" s="110"/>
      <c r="H247" s="21"/>
      <c r="I247" s="21"/>
      <c r="J247" s="21"/>
      <c r="K247" s="21"/>
      <c r="L247" s="21"/>
      <c r="M247" s="21"/>
      <c r="N247" s="21"/>
      <c r="O247" s="21"/>
      <c r="P247" s="21"/>
      <c r="Q247" s="21"/>
      <c r="R247" s="21"/>
      <c r="S247" s="21"/>
      <c r="T247" s="21"/>
      <c r="U247" s="21"/>
      <c r="V247" s="21"/>
      <c r="W247" s="21"/>
      <c r="X247" s="21"/>
      <c r="Y247" s="21"/>
      <c r="Z247" s="21"/>
      <c r="AA247" s="21"/>
      <c r="AB247" s="21"/>
    </row>
    <row r="248" spans="1:28" ht="45" customHeight="1">
      <c r="A248" s="33">
        <v>247</v>
      </c>
      <c r="B248" s="34" t="s">
        <v>836</v>
      </c>
      <c r="C248" s="110" t="s">
        <v>837</v>
      </c>
      <c r="D248" s="110" t="s">
        <v>842</v>
      </c>
      <c r="E248" s="22" t="s">
        <v>47</v>
      </c>
      <c r="F248" s="22"/>
      <c r="G248" s="110"/>
      <c r="H248" s="21"/>
      <c r="I248" s="21"/>
      <c r="J248" s="21"/>
      <c r="K248" s="21"/>
      <c r="L248" s="21"/>
      <c r="M248" s="21"/>
      <c r="N248" s="21"/>
      <c r="O248" s="21"/>
      <c r="P248" s="21"/>
      <c r="Q248" s="21"/>
      <c r="R248" s="21"/>
      <c r="S248" s="21"/>
      <c r="T248" s="21"/>
      <c r="U248" s="21"/>
      <c r="V248" s="21"/>
      <c r="W248" s="21"/>
      <c r="X248" s="21"/>
      <c r="Y248" s="21"/>
      <c r="Z248" s="21"/>
      <c r="AA248" s="21"/>
      <c r="AB248" s="21"/>
    </row>
    <row r="249" spans="1:28" ht="45" customHeight="1">
      <c r="A249" s="33">
        <v>248</v>
      </c>
      <c r="B249" s="34" t="s">
        <v>836</v>
      </c>
      <c r="C249" s="110" t="s">
        <v>837</v>
      </c>
      <c r="D249" s="110" t="s">
        <v>843</v>
      </c>
      <c r="E249" s="22" t="s">
        <v>47</v>
      </c>
      <c r="F249" s="22"/>
      <c r="G249" s="110"/>
      <c r="H249" s="21"/>
      <c r="I249" s="21"/>
      <c r="J249" s="21"/>
      <c r="K249" s="21"/>
      <c r="L249" s="21"/>
      <c r="M249" s="21"/>
      <c r="N249" s="21"/>
      <c r="O249" s="21"/>
      <c r="P249" s="21"/>
      <c r="Q249" s="21"/>
      <c r="R249" s="21"/>
      <c r="S249" s="21"/>
      <c r="T249" s="21"/>
      <c r="U249" s="21"/>
      <c r="V249" s="21"/>
      <c r="W249" s="21"/>
      <c r="X249" s="21"/>
      <c r="Y249" s="21"/>
      <c r="Z249" s="21"/>
      <c r="AA249" s="21"/>
      <c r="AB249" s="21"/>
    </row>
    <row r="250" spans="1:28" ht="45" customHeight="1">
      <c r="A250" s="33">
        <v>249</v>
      </c>
      <c r="B250" s="34" t="s">
        <v>836</v>
      </c>
      <c r="C250" s="110" t="s">
        <v>837</v>
      </c>
      <c r="D250" s="110" t="s">
        <v>844</v>
      </c>
      <c r="E250" s="22" t="s">
        <v>47</v>
      </c>
      <c r="F250" s="22"/>
      <c r="G250" s="110"/>
      <c r="H250" s="21"/>
      <c r="I250" s="21"/>
      <c r="J250" s="21"/>
      <c r="K250" s="21"/>
      <c r="L250" s="21"/>
      <c r="M250" s="21"/>
      <c r="N250" s="21"/>
      <c r="O250" s="21"/>
      <c r="P250" s="21"/>
      <c r="Q250" s="21"/>
      <c r="R250" s="21"/>
      <c r="S250" s="21"/>
      <c r="T250" s="21"/>
      <c r="U250" s="21"/>
      <c r="V250" s="21"/>
      <c r="W250" s="21"/>
      <c r="X250" s="21"/>
      <c r="Y250" s="21"/>
      <c r="Z250" s="21"/>
      <c r="AA250" s="21"/>
      <c r="AB250" s="21"/>
    </row>
    <row r="251" spans="1:28" ht="45" customHeight="1">
      <c r="A251" s="33">
        <v>250</v>
      </c>
      <c r="B251" s="34" t="s">
        <v>836</v>
      </c>
      <c r="C251" s="110" t="s">
        <v>837</v>
      </c>
      <c r="D251" s="110" t="s">
        <v>845</v>
      </c>
      <c r="E251" s="22" t="s">
        <v>47</v>
      </c>
      <c r="F251" s="22"/>
      <c r="G251" s="110"/>
      <c r="H251" s="21"/>
      <c r="I251" s="21"/>
      <c r="J251" s="21"/>
      <c r="K251" s="21"/>
      <c r="L251" s="21"/>
      <c r="M251" s="21"/>
      <c r="N251" s="21"/>
      <c r="O251" s="21"/>
      <c r="P251" s="21"/>
      <c r="Q251" s="21"/>
      <c r="R251" s="21"/>
      <c r="S251" s="21"/>
      <c r="T251" s="21"/>
      <c r="U251" s="21"/>
      <c r="V251" s="21"/>
      <c r="W251" s="21"/>
      <c r="X251" s="21"/>
      <c r="Y251" s="21"/>
      <c r="Z251" s="21"/>
      <c r="AA251" s="21"/>
      <c r="AB251" s="21"/>
    </row>
    <row r="252" spans="1:28" ht="45" customHeight="1">
      <c r="A252" s="33">
        <v>251</v>
      </c>
      <c r="B252" s="34" t="s">
        <v>836</v>
      </c>
      <c r="C252" s="110" t="s">
        <v>837</v>
      </c>
      <c r="D252" s="110" t="s">
        <v>846</v>
      </c>
      <c r="E252" s="22" t="s">
        <v>47</v>
      </c>
      <c r="F252" s="22"/>
      <c r="G252" s="110"/>
      <c r="H252" s="21"/>
      <c r="I252" s="21"/>
      <c r="J252" s="21"/>
      <c r="K252" s="21"/>
      <c r="L252" s="21"/>
      <c r="M252" s="21"/>
      <c r="N252" s="21"/>
      <c r="O252" s="21"/>
      <c r="P252" s="21"/>
      <c r="Q252" s="21"/>
      <c r="R252" s="21"/>
      <c r="S252" s="21"/>
      <c r="T252" s="21"/>
      <c r="U252" s="21"/>
      <c r="V252" s="21"/>
      <c r="W252" s="21"/>
      <c r="X252" s="21"/>
      <c r="Y252" s="21"/>
      <c r="Z252" s="21"/>
      <c r="AA252" s="21"/>
      <c r="AB252" s="21"/>
    </row>
    <row r="253" spans="1:28" ht="45" customHeight="1">
      <c r="A253" s="33">
        <v>252</v>
      </c>
      <c r="B253" s="34" t="s">
        <v>836</v>
      </c>
      <c r="C253" s="110" t="s">
        <v>837</v>
      </c>
      <c r="D253" s="34" t="s">
        <v>847</v>
      </c>
      <c r="E253" s="22" t="s">
        <v>47</v>
      </c>
      <c r="F253" s="22"/>
      <c r="G253" s="34"/>
      <c r="H253" s="21"/>
      <c r="I253" s="21"/>
      <c r="J253" s="21"/>
      <c r="K253" s="21"/>
      <c r="L253" s="21"/>
      <c r="M253" s="21"/>
      <c r="N253" s="21"/>
      <c r="O253" s="21"/>
      <c r="P253" s="21"/>
      <c r="Q253" s="21"/>
      <c r="R253" s="21"/>
      <c r="S253" s="21"/>
      <c r="T253" s="21"/>
      <c r="U253" s="21"/>
      <c r="V253" s="21"/>
      <c r="W253" s="21"/>
      <c r="X253" s="21"/>
      <c r="Y253" s="21"/>
      <c r="Z253" s="21"/>
      <c r="AA253" s="21"/>
      <c r="AB253" s="21"/>
    </row>
    <row r="254" spans="1:28" ht="45" customHeight="1">
      <c r="A254" s="33">
        <v>253</v>
      </c>
      <c r="B254" s="34" t="s">
        <v>836</v>
      </c>
      <c r="C254" s="110" t="s">
        <v>837</v>
      </c>
      <c r="D254" s="34" t="s">
        <v>848</v>
      </c>
      <c r="E254" s="22" t="s">
        <v>47</v>
      </c>
      <c r="F254" s="22"/>
      <c r="G254" s="34"/>
      <c r="H254" s="21"/>
      <c r="I254" s="21"/>
      <c r="J254" s="21"/>
      <c r="K254" s="21"/>
      <c r="L254" s="21"/>
      <c r="M254" s="21"/>
      <c r="N254" s="21"/>
      <c r="O254" s="21"/>
      <c r="P254" s="21"/>
      <c r="Q254" s="21"/>
      <c r="R254" s="21"/>
      <c r="S254" s="21"/>
      <c r="T254" s="21"/>
      <c r="U254" s="21"/>
      <c r="V254" s="21"/>
      <c r="W254" s="21"/>
      <c r="X254" s="21"/>
      <c r="Y254" s="21"/>
      <c r="Z254" s="21"/>
      <c r="AA254" s="21"/>
      <c r="AB254" s="21"/>
    </row>
    <row r="255" spans="1:28" ht="45" customHeight="1">
      <c r="A255" s="33">
        <v>254</v>
      </c>
      <c r="B255" s="34" t="s">
        <v>836</v>
      </c>
      <c r="C255" s="110" t="s">
        <v>837</v>
      </c>
      <c r="D255" s="34" t="s">
        <v>849</v>
      </c>
      <c r="E255" s="22" t="s">
        <v>47</v>
      </c>
      <c r="F255" s="22"/>
      <c r="G255" s="34"/>
      <c r="H255" s="21"/>
      <c r="I255" s="21"/>
      <c r="J255" s="21"/>
      <c r="K255" s="21"/>
      <c r="L255" s="21"/>
      <c r="M255" s="21"/>
      <c r="N255" s="21"/>
      <c r="O255" s="21"/>
      <c r="P255" s="21"/>
      <c r="Q255" s="21"/>
      <c r="R255" s="21"/>
      <c r="S255" s="21"/>
      <c r="T255" s="21"/>
      <c r="U255" s="21"/>
      <c r="V255" s="21"/>
      <c r="W255" s="21"/>
      <c r="X255" s="21"/>
      <c r="Y255" s="21"/>
      <c r="Z255" s="21"/>
      <c r="AA255" s="21"/>
      <c r="AB255" s="21"/>
    </row>
    <row r="256" spans="1:28" ht="45" customHeight="1">
      <c r="A256" s="33">
        <v>255</v>
      </c>
      <c r="B256" s="34" t="s">
        <v>836</v>
      </c>
      <c r="C256" s="110" t="s">
        <v>837</v>
      </c>
      <c r="D256" s="34" t="s">
        <v>850</v>
      </c>
      <c r="E256" s="22" t="s">
        <v>47</v>
      </c>
      <c r="F256" s="22"/>
      <c r="G256" s="34"/>
      <c r="H256" s="21"/>
      <c r="I256" s="21"/>
      <c r="J256" s="21"/>
      <c r="K256" s="21"/>
      <c r="L256" s="21"/>
      <c r="M256" s="21"/>
      <c r="N256" s="21"/>
      <c r="O256" s="21"/>
      <c r="P256" s="21"/>
      <c r="Q256" s="21"/>
      <c r="R256" s="21"/>
      <c r="S256" s="21"/>
      <c r="T256" s="21"/>
      <c r="U256" s="21"/>
      <c r="V256" s="21"/>
      <c r="W256" s="21"/>
      <c r="X256" s="21"/>
      <c r="Y256" s="21"/>
      <c r="Z256" s="21"/>
      <c r="AA256" s="21"/>
      <c r="AB256" s="21"/>
    </row>
    <row r="257" spans="1:28" ht="45" customHeight="1">
      <c r="A257" s="33">
        <v>256</v>
      </c>
      <c r="B257" s="34" t="s">
        <v>836</v>
      </c>
      <c r="C257" s="110" t="s">
        <v>837</v>
      </c>
      <c r="D257" s="34" t="s">
        <v>851</v>
      </c>
      <c r="E257" s="22" t="s">
        <v>47</v>
      </c>
      <c r="F257" s="22"/>
      <c r="G257" s="34"/>
      <c r="H257" s="21"/>
      <c r="I257" s="21"/>
      <c r="J257" s="21"/>
      <c r="K257" s="21"/>
      <c r="L257" s="21"/>
      <c r="M257" s="21"/>
      <c r="N257" s="21"/>
      <c r="O257" s="21"/>
      <c r="P257" s="21"/>
      <c r="Q257" s="21"/>
      <c r="R257" s="21"/>
      <c r="S257" s="21"/>
      <c r="T257" s="21"/>
      <c r="U257" s="21"/>
      <c r="V257" s="21"/>
      <c r="W257" s="21"/>
      <c r="X257" s="21"/>
      <c r="Y257" s="21"/>
      <c r="Z257" s="21"/>
      <c r="AA257" s="21"/>
      <c r="AB257" s="21"/>
    </row>
    <row r="258" spans="1:28" ht="45" customHeight="1">
      <c r="A258" s="33">
        <v>257</v>
      </c>
      <c r="B258" s="34" t="s">
        <v>836</v>
      </c>
      <c r="C258" s="110" t="s">
        <v>837</v>
      </c>
      <c r="D258" s="110" t="s">
        <v>852</v>
      </c>
      <c r="E258" s="22" t="s">
        <v>47</v>
      </c>
      <c r="F258" s="22"/>
      <c r="G258" s="110"/>
      <c r="H258" s="21"/>
      <c r="I258" s="21"/>
      <c r="J258" s="21"/>
      <c r="K258" s="21"/>
      <c r="L258" s="21"/>
      <c r="M258" s="21"/>
      <c r="N258" s="21"/>
      <c r="O258" s="21"/>
      <c r="P258" s="21"/>
      <c r="Q258" s="21"/>
      <c r="R258" s="21"/>
      <c r="S258" s="21"/>
      <c r="T258" s="21"/>
      <c r="U258" s="21"/>
      <c r="V258" s="21"/>
      <c r="W258" s="21"/>
      <c r="X258" s="21"/>
      <c r="Y258" s="21"/>
      <c r="Z258" s="21"/>
      <c r="AA258" s="21"/>
      <c r="AB258" s="21"/>
    </row>
    <row r="259" spans="1:28" ht="45" customHeight="1">
      <c r="A259" s="33">
        <v>258</v>
      </c>
      <c r="B259" s="34" t="s">
        <v>836</v>
      </c>
      <c r="C259" s="110" t="s">
        <v>837</v>
      </c>
      <c r="D259" s="110" t="s">
        <v>853</v>
      </c>
      <c r="E259" s="22" t="s">
        <v>47</v>
      </c>
      <c r="F259" s="22"/>
      <c r="G259" s="110"/>
      <c r="H259" s="21"/>
      <c r="I259" s="21"/>
      <c r="J259" s="21"/>
      <c r="K259" s="21"/>
      <c r="L259" s="21"/>
      <c r="M259" s="21"/>
      <c r="N259" s="21"/>
      <c r="O259" s="21"/>
      <c r="P259" s="21"/>
      <c r="Q259" s="21"/>
      <c r="R259" s="21"/>
      <c r="S259" s="21"/>
      <c r="T259" s="21"/>
      <c r="U259" s="21"/>
      <c r="V259" s="21"/>
      <c r="W259" s="21"/>
      <c r="X259" s="21"/>
      <c r="Y259" s="21"/>
      <c r="Z259" s="21"/>
      <c r="AA259" s="21"/>
      <c r="AB259" s="21"/>
    </row>
    <row r="260" spans="1:28" ht="45" customHeight="1">
      <c r="A260" s="33">
        <v>259</v>
      </c>
      <c r="B260" s="34" t="s">
        <v>836</v>
      </c>
      <c r="C260" s="110" t="s">
        <v>837</v>
      </c>
      <c r="D260" s="110" t="s">
        <v>854</v>
      </c>
      <c r="E260" s="22" t="s">
        <v>47</v>
      </c>
      <c r="F260" s="22"/>
      <c r="G260" s="110"/>
      <c r="H260" s="21"/>
      <c r="I260" s="21"/>
      <c r="J260" s="21"/>
      <c r="K260" s="21"/>
      <c r="L260" s="21"/>
      <c r="M260" s="21"/>
      <c r="N260" s="21"/>
      <c r="O260" s="21"/>
      <c r="P260" s="21"/>
      <c r="Q260" s="21"/>
      <c r="R260" s="21"/>
      <c r="S260" s="21"/>
      <c r="T260" s="21"/>
      <c r="U260" s="21"/>
      <c r="V260" s="21"/>
      <c r="W260" s="21"/>
      <c r="X260" s="21"/>
      <c r="Y260" s="21"/>
      <c r="Z260" s="21"/>
      <c r="AA260" s="21"/>
      <c r="AB260" s="21"/>
    </row>
    <row r="261" spans="1:28" ht="45" customHeight="1">
      <c r="A261" s="33">
        <v>260</v>
      </c>
      <c r="B261" s="34" t="s">
        <v>836</v>
      </c>
      <c r="C261" s="110" t="s">
        <v>837</v>
      </c>
      <c r="D261" s="110" t="s">
        <v>855</v>
      </c>
      <c r="E261" s="22" t="s">
        <v>47</v>
      </c>
      <c r="F261" s="22"/>
      <c r="G261" s="110"/>
      <c r="H261" s="21"/>
      <c r="I261" s="21"/>
      <c r="J261" s="21"/>
      <c r="K261" s="21"/>
      <c r="L261" s="21"/>
      <c r="M261" s="21"/>
      <c r="N261" s="21"/>
      <c r="O261" s="21"/>
      <c r="P261" s="21"/>
      <c r="Q261" s="21"/>
      <c r="R261" s="21"/>
      <c r="S261" s="21"/>
      <c r="T261" s="21"/>
      <c r="U261" s="21"/>
      <c r="V261" s="21"/>
      <c r="W261" s="21"/>
      <c r="X261" s="21"/>
      <c r="Y261" s="21"/>
      <c r="Z261" s="21"/>
      <c r="AA261" s="21"/>
      <c r="AB261" s="21"/>
    </row>
    <row r="262" spans="1:28" ht="45" customHeight="1">
      <c r="A262" s="33">
        <v>261</v>
      </c>
      <c r="B262" s="34" t="s">
        <v>836</v>
      </c>
      <c r="C262" s="110" t="s">
        <v>837</v>
      </c>
      <c r="D262" s="110" t="s">
        <v>856</v>
      </c>
      <c r="E262" s="22" t="s">
        <v>47</v>
      </c>
      <c r="F262" s="22"/>
      <c r="G262" s="110"/>
      <c r="H262" s="21"/>
      <c r="I262" s="21"/>
      <c r="J262" s="21"/>
      <c r="K262" s="21"/>
      <c r="L262" s="21"/>
      <c r="M262" s="21"/>
      <c r="N262" s="21"/>
      <c r="O262" s="21"/>
      <c r="P262" s="21"/>
      <c r="Q262" s="21"/>
      <c r="R262" s="21"/>
      <c r="S262" s="21"/>
      <c r="T262" s="21"/>
      <c r="U262" s="21"/>
      <c r="V262" s="21"/>
      <c r="W262" s="21"/>
      <c r="X262" s="21"/>
      <c r="Y262" s="21"/>
      <c r="Z262" s="21"/>
      <c r="AA262" s="21"/>
      <c r="AB262" s="21"/>
    </row>
    <row r="263" spans="1:28" ht="45" customHeight="1">
      <c r="A263" s="33">
        <v>262</v>
      </c>
      <c r="B263" s="34" t="s">
        <v>836</v>
      </c>
      <c r="C263" s="110" t="s">
        <v>837</v>
      </c>
      <c r="D263" s="110" t="s">
        <v>857</v>
      </c>
      <c r="E263" s="22" t="s">
        <v>47</v>
      </c>
      <c r="F263" s="22"/>
      <c r="G263" s="110"/>
      <c r="H263" s="21"/>
      <c r="I263" s="21"/>
      <c r="J263" s="21"/>
      <c r="K263" s="21"/>
      <c r="L263" s="21"/>
      <c r="M263" s="21"/>
      <c r="N263" s="21"/>
      <c r="O263" s="21"/>
      <c r="P263" s="21"/>
      <c r="Q263" s="21"/>
      <c r="R263" s="21"/>
      <c r="S263" s="21"/>
      <c r="T263" s="21"/>
      <c r="U263" s="21"/>
      <c r="V263" s="21"/>
      <c r="W263" s="21"/>
      <c r="X263" s="21"/>
      <c r="Y263" s="21"/>
      <c r="Z263" s="21"/>
      <c r="AA263" s="21"/>
      <c r="AB263" s="21"/>
    </row>
    <row r="264" spans="1:28" ht="45" customHeight="1">
      <c r="A264" s="33">
        <v>263</v>
      </c>
      <c r="B264" s="34" t="s">
        <v>836</v>
      </c>
      <c r="C264" s="110" t="s">
        <v>837</v>
      </c>
      <c r="D264" s="110" t="s">
        <v>858</v>
      </c>
      <c r="E264" s="22" t="s">
        <v>47</v>
      </c>
      <c r="F264" s="22"/>
      <c r="G264" s="110"/>
      <c r="H264" s="21"/>
      <c r="I264" s="21"/>
      <c r="J264" s="21"/>
      <c r="K264" s="21"/>
      <c r="L264" s="21"/>
      <c r="M264" s="21"/>
      <c r="N264" s="21"/>
      <c r="O264" s="21"/>
      <c r="P264" s="21"/>
      <c r="Q264" s="21"/>
      <c r="R264" s="21"/>
      <c r="S264" s="21"/>
      <c r="T264" s="21"/>
      <c r="U264" s="21"/>
      <c r="V264" s="21"/>
      <c r="W264" s="21"/>
      <c r="X264" s="21"/>
      <c r="Y264" s="21"/>
      <c r="Z264" s="21"/>
      <c r="AA264" s="21"/>
      <c r="AB264" s="21"/>
    </row>
    <row r="265" spans="1:28" ht="45" customHeight="1">
      <c r="A265" s="33">
        <v>264</v>
      </c>
      <c r="B265" s="34" t="s">
        <v>836</v>
      </c>
      <c r="C265" s="110" t="s">
        <v>837</v>
      </c>
      <c r="D265" s="110" t="s">
        <v>859</v>
      </c>
      <c r="E265" s="22" t="s">
        <v>47</v>
      </c>
      <c r="F265" s="22"/>
      <c r="G265" s="110"/>
      <c r="H265" s="21"/>
      <c r="I265" s="21"/>
      <c r="J265" s="21"/>
      <c r="K265" s="21"/>
      <c r="L265" s="21"/>
      <c r="M265" s="21"/>
      <c r="N265" s="21"/>
      <c r="O265" s="21"/>
      <c r="P265" s="21"/>
      <c r="Q265" s="21"/>
      <c r="R265" s="21"/>
      <c r="S265" s="21"/>
      <c r="T265" s="21"/>
      <c r="U265" s="21"/>
      <c r="V265" s="21"/>
      <c r="W265" s="21"/>
      <c r="X265" s="21"/>
      <c r="Y265" s="21"/>
      <c r="Z265" s="21"/>
      <c r="AA265" s="21"/>
      <c r="AB265" s="21"/>
    </row>
    <row r="266" spans="1:28" ht="45" customHeight="1">
      <c r="A266" s="33">
        <v>265</v>
      </c>
      <c r="B266" s="34" t="s">
        <v>836</v>
      </c>
      <c r="C266" s="110" t="s">
        <v>837</v>
      </c>
      <c r="D266" s="110" t="s">
        <v>860</v>
      </c>
      <c r="E266" s="22" t="s">
        <v>47</v>
      </c>
      <c r="F266" s="22"/>
      <c r="G266" s="110"/>
      <c r="H266" s="21"/>
      <c r="I266" s="21"/>
      <c r="J266" s="21"/>
      <c r="K266" s="21"/>
      <c r="L266" s="21"/>
      <c r="M266" s="21"/>
      <c r="N266" s="21"/>
      <c r="O266" s="21"/>
      <c r="P266" s="21"/>
      <c r="Q266" s="21"/>
      <c r="R266" s="21"/>
      <c r="S266" s="21"/>
      <c r="T266" s="21"/>
      <c r="U266" s="21"/>
      <c r="V266" s="21"/>
      <c r="W266" s="21"/>
      <c r="X266" s="21"/>
      <c r="Y266" s="21"/>
      <c r="Z266" s="21"/>
      <c r="AA266" s="21"/>
      <c r="AB266" s="21"/>
    </row>
    <row r="267" spans="1:28" ht="45" customHeight="1">
      <c r="A267" s="33">
        <v>266</v>
      </c>
      <c r="B267" s="34" t="s">
        <v>836</v>
      </c>
      <c r="C267" s="110" t="s">
        <v>837</v>
      </c>
      <c r="D267" s="110" t="s">
        <v>861</v>
      </c>
      <c r="E267" s="22" t="s">
        <v>47</v>
      </c>
      <c r="F267" s="22"/>
      <c r="G267" s="110"/>
      <c r="H267" s="21"/>
      <c r="I267" s="21"/>
      <c r="J267" s="21"/>
      <c r="K267" s="21"/>
      <c r="L267" s="21"/>
      <c r="M267" s="21"/>
      <c r="N267" s="21"/>
      <c r="O267" s="21"/>
      <c r="P267" s="21"/>
      <c r="Q267" s="21"/>
      <c r="R267" s="21"/>
      <c r="S267" s="21"/>
      <c r="T267" s="21"/>
      <c r="U267" s="21"/>
      <c r="V267" s="21"/>
      <c r="W267" s="21"/>
      <c r="X267" s="21"/>
      <c r="Y267" s="21"/>
      <c r="Z267" s="21"/>
      <c r="AA267" s="21"/>
      <c r="AB267" s="21"/>
    </row>
    <row r="268" spans="1:28" ht="45" customHeight="1">
      <c r="A268" s="33">
        <v>267</v>
      </c>
      <c r="B268" s="34" t="s">
        <v>836</v>
      </c>
      <c r="C268" s="110" t="s">
        <v>837</v>
      </c>
      <c r="D268" s="110" t="s">
        <v>862</v>
      </c>
      <c r="E268" s="22" t="s">
        <v>47</v>
      </c>
      <c r="F268" s="22"/>
      <c r="G268" s="110"/>
      <c r="H268" s="21"/>
      <c r="I268" s="21"/>
      <c r="J268" s="21"/>
      <c r="K268" s="21"/>
      <c r="L268" s="21"/>
      <c r="M268" s="21"/>
      <c r="N268" s="21"/>
      <c r="O268" s="21"/>
      <c r="P268" s="21"/>
      <c r="Q268" s="21"/>
      <c r="R268" s="21"/>
      <c r="S268" s="21"/>
      <c r="T268" s="21"/>
      <c r="U268" s="21"/>
      <c r="V268" s="21"/>
      <c r="W268" s="21"/>
      <c r="X268" s="21"/>
      <c r="Y268" s="21"/>
      <c r="Z268" s="21"/>
      <c r="AA268" s="21"/>
      <c r="AB268" s="21"/>
    </row>
    <row r="269" spans="1:28" ht="45" customHeight="1">
      <c r="A269" s="33">
        <v>268</v>
      </c>
      <c r="B269" s="34" t="s">
        <v>836</v>
      </c>
      <c r="C269" s="110" t="s">
        <v>837</v>
      </c>
      <c r="D269" s="110" t="s">
        <v>863</v>
      </c>
      <c r="E269" s="22" t="s">
        <v>47</v>
      </c>
      <c r="F269" s="22"/>
      <c r="G269" s="110"/>
      <c r="H269" s="21"/>
      <c r="I269" s="21"/>
      <c r="J269" s="21"/>
      <c r="K269" s="21"/>
      <c r="L269" s="21"/>
      <c r="M269" s="21"/>
      <c r="N269" s="21"/>
      <c r="O269" s="21"/>
      <c r="P269" s="21"/>
      <c r="Q269" s="21"/>
      <c r="R269" s="21"/>
      <c r="S269" s="21"/>
      <c r="T269" s="21"/>
      <c r="U269" s="21"/>
      <c r="V269" s="21"/>
      <c r="W269" s="21"/>
      <c r="X269" s="21"/>
      <c r="Y269" s="21"/>
      <c r="Z269" s="21"/>
      <c r="AA269" s="21"/>
      <c r="AB269" s="21"/>
    </row>
    <row r="270" spans="1:28" ht="45" customHeight="1">
      <c r="A270" s="33">
        <v>269</v>
      </c>
      <c r="B270" s="34" t="s">
        <v>836</v>
      </c>
      <c r="C270" s="110" t="s">
        <v>837</v>
      </c>
      <c r="D270" s="110" t="s">
        <v>864</v>
      </c>
      <c r="E270" s="22" t="s">
        <v>47</v>
      </c>
      <c r="F270" s="22"/>
      <c r="G270" s="110"/>
      <c r="H270" s="21"/>
      <c r="I270" s="21"/>
      <c r="J270" s="21"/>
      <c r="K270" s="21"/>
      <c r="L270" s="21"/>
      <c r="M270" s="21"/>
      <c r="N270" s="21"/>
      <c r="O270" s="21"/>
      <c r="P270" s="21"/>
      <c r="Q270" s="21"/>
      <c r="R270" s="21"/>
      <c r="S270" s="21"/>
      <c r="T270" s="21"/>
      <c r="U270" s="21"/>
      <c r="V270" s="21"/>
      <c r="W270" s="21"/>
      <c r="X270" s="21"/>
      <c r="Y270" s="21"/>
      <c r="Z270" s="21"/>
      <c r="AA270" s="21"/>
      <c r="AB270" s="21"/>
    </row>
    <row r="271" spans="1:28" ht="45" customHeight="1">
      <c r="A271" s="33">
        <v>270</v>
      </c>
      <c r="B271" s="34" t="s">
        <v>836</v>
      </c>
      <c r="C271" s="110" t="s">
        <v>837</v>
      </c>
      <c r="D271" s="110" t="s">
        <v>865</v>
      </c>
      <c r="E271" s="22" t="s">
        <v>47</v>
      </c>
      <c r="F271" s="22"/>
      <c r="G271" s="110"/>
      <c r="H271" s="21"/>
      <c r="I271" s="21"/>
      <c r="J271" s="21"/>
      <c r="K271" s="21"/>
      <c r="L271" s="21"/>
      <c r="M271" s="21"/>
      <c r="N271" s="21"/>
      <c r="O271" s="21"/>
      <c r="P271" s="21"/>
      <c r="Q271" s="21"/>
      <c r="R271" s="21"/>
      <c r="S271" s="21"/>
      <c r="T271" s="21"/>
      <c r="U271" s="21"/>
      <c r="V271" s="21"/>
      <c r="W271" s="21"/>
      <c r="X271" s="21"/>
      <c r="Y271" s="21"/>
      <c r="Z271" s="21"/>
      <c r="AA271" s="21"/>
      <c r="AB271" s="21"/>
    </row>
    <row r="272" spans="1:28" ht="45" customHeight="1">
      <c r="A272" s="33">
        <v>271</v>
      </c>
      <c r="B272" s="34" t="s">
        <v>836</v>
      </c>
      <c r="C272" s="34" t="s">
        <v>837</v>
      </c>
      <c r="D272" s="110" t="s">
        <v>866</v>
      </c>
      <c r="E272" s="22" t="s">
        <v>47</v>
      </c>
      <c r="F272" s="22"/>
      <c r="G272" s="110"/>
      <c r="H272" s="21"/>
      <c r="I272" s="21"/>
      <c r="J272" s="21"/>
      <c r="K272" s="21"/>
      <c r="L272" s="21"/>
      <c r="M272" s="21"/>
      <c r="N272" s="21"/>
      <c r="O272" s="21"/>
      <c r="P272" s="21"/>
      <c r="Q272" s="21"/>
      <c r="R272" s="21"/>
      <c r="S272" s="21"/>
      <c r="T272" s="21"/>
      <c r="U272" s="21"/>
      <c r="V272" s="21"/>
      <c r="W272" s="21"/>
      <c r="X272" s="21"/>
      <c r="Y272" s="21"/>
      <c r="Z272" s="21"/>
      <c r="AA272" s="21"/>
      <c r="AB272" s="21"/>
    </row>
    <row r="273" spans="1:28" ht="45" customHeight="1">
      <c r="A273" s="33">
        <v>272</v>
      </c>
      <c r="B273" s="34" t="s">
        <v>836</v>
      </c>
      <c r="C273" s="110" t="s">
        <v>837</v>
      </c>
      <c r="D273" s="110" t="s">
        <v>867</v>
      </c>
      <c r="E273" s="22" t="s">
        <v>47</v>
      </c>
      <c r="F273" s="22"/>
      <c r="G273" s="110"/>
      <c r="H273" s="21"/>
      <c r="I273" s="21"/>
      <c r="J273" s="21"/>
      <c r="K273" s="21"/>
      <c r="L273" s="21"/>
      <c r="M273" s="21"/>
      <c r="N273" s="21"/>
      <c r="O273" s="21"/>
      <c r="P273" s="21"/>
      <c r="Q273" s="21"/>
      <c r="R273" s="21"/>
      <c r="S273" s="21"/>
      <c r="T273" s="21"/>
      <c r="U273" s="21"/>
      <c r="V273" s="21"/>
      <c r="W273" s="21"/>
      <c r="X273" s="21"/>
      <c r="Y273" s="21"/>
      <c r="Z273" s="21"/>
      <c r="AA273" s="21"/>
      <c r="AB273" s="21"/>
    </row>
    <row r="274" spans="1:28" ht="45" customHeight="1">
      <c r="A274" s="33">
        <v>273</v>
      </c>
      <c r="B274" s="34" t="s">
        <v>836</v>
      </c>
      <c r="C274" s="110" t="s">
        <v>868</v>
      </c>
      <c r="D274" s="34" t="s">
        <v>869</v>
      </c>
      <c r="E274" s="22" t="s">
        <v>47</v>
      </c>
      <c r="F274" s="22"/>
      <c r="G274" s="34"/>
      <c r="H274" s="21"/>
      <c r="I274" s="21"/>
      <c r="J274" s="21"/>
      <c r="K274" s="21"/>
      <c r="L274" s="21"/>
      <c r="M274" s="21"/>
      <c r="N274" s="21"/>
      <c r="O274" s="21"/>
      <c r="P274" s="21"/>
      <c r="Q274" s="21"/>
      <c r="R274" s="21"/>
      <c r="S274" s="21"/>
      <c r="T274" s="21"/>
      <c r="U274" s="21"/>
      <c r="V274" s="21"/>
      <c r="W274" s="21"/>
      <c r="X274" s="21"/>
      <c r="Y274" s="21"/>
      <c r="Z274" s="21"/>
      <c r="AA274" s="21"/>
      <c r="AB274" s="21"/>
    </row>
    <row r="275" spans="1:28" ht="45" customHeight="1">
      <c r="A275" s="33">
        <v>274</v>
      </c>
      <c r="B275" s="34" t="s">
        <v>836</v>
      </c>
      <c r="C275" s="110" t="s">
        <v>868</v>
      </c>
      <c r="D275" s="110" t="s">
        <v>870</v>
      </c>
      <c r="E275" s="22" t="s">
        <v>47</v>
      </c>
      <c r="F275" s="22"/>
      <c r="G275" s="110"/>
      <c r="H275" s="21"/>
      <c r="I275" s="21"/>
      <c r="J275" s="21"/>
      <c r="K275" s="21"/>
      <c r="L275" s="21"/>
      <c r="M275" s="21"/>
      <c r="N275" s="21"/>
      <c r="O275" s="21"/>
      <c r="P275" s="21"/>
      <c r="Q275" s="21"/>
      <c r="R275" s="21"/>
      <c r="S275" s="21"/>
      <c r="T275" s="21"/>
      <c r="U275" s="21"/>
      <c r="V275" s="21"/>
      <c r="W275" s="21"/>
      <c r="X275" s="21"/>
      <c r="Y275" s="21"/>
      <c r="Z275" s="21"/>
      <c r="AA275" s="21"/>
      <c r="AB275" s="21"/>
    </row>
    <row r="276" spans="1:28" ht="45" customHeight="1">
      <c r="A276" s="33">
        <v>275</v>
      </c>
      <c r="B276" s="34" t="s">
        <v>836</v>
      </c>
      <c r="C276" s="110" t="s">
        <v>871</v>
      </c>
      <c r="D276" s="110" t="s">
        <v>872</v>
      </c>
      <c r="E276" s="22" t="s">
        <v>47</v>
      </c>
      <c r="F276" s="22"/>
      <c r="G276" s="110"/>
      <c r="H276" s="21"/>
      <c r="I276" s="21"/>
      <c r="J276" s="21"/>
      <c r="K276" s="21"/>
      <c r="L276" s="21"/>
      <c r="M276" s="21"/>
      <c r="N276" s="21"/>
      <c r="O276" s="21"/>
      <c r="P276" s="21"/>
      <c r="Q276" s="21"/>
      <c r="R276" s="21"/>
      <c r="S276" s="21"/>
      <c r="T276" s="21"/>
      <c r="U276" s="21"/>
      <c r="V276" s="21"/>
      <c r="W276" s="21"/>
      <c r="X276" s="21"/>
      <c r="Y276" s="21"/>
      <c r="Z276" s="21"/>
      <c r="AA276" s="21"/>
      <c r="AB276" s="21"/>
    </row>
    <row r="277" spans="1:28" ht="45" customHeight="1">
      <c r="A277" s="33">
        <v>276</v>
      </c>
      <c r="B277" s="34" t="s">
        <v>836</v>
      </c>
      <c r="C277" s="110" t="s">
        <v>868</v>
      </c>
      <c r="D277" s="110" t="s">
        <v>873</v>
      </c>
      <c r="E277" s="22" t="s">
        <v>47</v>
      </c>
      <c r="F277" s="22"/>
      <c r="G277" s="110"/>
      <c r="H277" s="21"/>
      <c r="I277" s="21"/>
      <c r="J277" s="21"/>
      <c r="K277" s="21"/>
      <c r="L277" s="21"/>
      <c r="M277" s="21"/>
      <c r="N277" s="21"/>
      <c r="O277" s="21"/>
      <c r="P277" s="21"/>
      <c r="Q277" s="21"/>
      <c r="R277" s="21"/>
      <c r="S277" s="21"/>
      <c r="T277" s="21"/>
      <c r="U277" s="21"/>
      <c r="V277" s="21"/>
      <c r="W277" s="21"/>
      <c r="X277" s="21"/>
      <c r="Y277" s="21"/>
      <c r="Z277" s="21"/>
      <c r="AA277" s="21"/>
      <c r="AB277" s="21"/>
    </row>
    <row r="278" spans="1:28" ht="45" customHeight="1">
      <c r="A278" s="33">
        <v>277</v>
      </c>
      <c r="B278" s="34" t="s">
        <v>836</v>
      </c>
      <c r="C278" s="110" t="s">
        <v>868</v>
      </c>
      <c r="D278" s="110" t="s">
        <v>874</v>
      </c>
      <c r="E278" s="22" t="s">
        <v>47</v>
      </c>
      <c r="F278" s="22"/>
      <c r="G278" s="110"/>
      <c r="H278" s="21"/>
      <c r="I278" s="21"/>
      <c r="J278" s="21"/>
      <c r="K278" s="21"/>
      <c r="L278" s="21"/>
      <c r="M278" s="21"/>
      <c r="N278" s="21"/>
      <c r="O278" s="21"/>
      <c r="P278" s="21"/>
      <c r="Q278" s="21"/>
      <c r="R278" s="21"/>
      <c r="S278" s="21"/>
      <c r="T278" s="21"/>
      <c r="U278" s="21"/>
      <c r="V278" s="21"/>
      <c r="W278" s="21"/>
      <c r="X278" s="21"/>
      <c r="Y278" s="21"/>
      <c r="Z278" s="21"/>
      <c r="AA278" s="21"/>
      <c r="AB278" s="21"/>
    </row>
    <row r="279" spans="1:28" ht="45" customHeight="1">
      <c r="A279" s="33">
        <v>278</v>
      </c>
      <c r="B279" s="34" t="s">
        <v>836</v>
      </c>
      <c r="C279" s="110" t="s">
        <v>868</v>
      </c>
      <c r="D279" s="34" t="s">
        <v>875</v>
      </c>
      <c r="E279" s="22" t="s">
        <v>47</v>
      </c>
      <c r="F279" s="22"/>
      <c r="G279" s="34"/>
      <c r="H279" s="21"/>
      <c r="I279" s="21"/>
      <c r="J279" s="21"/>
      <c r="K279" s="21"/>
      <c r="L279" s="21"/>
      <c r="M279" s="21"/>
      <c r="N279" s="21"/>
      <c r="O279" s="21"/>
      <c r="P279" s="21"/>
      <c r="Q279" s="21"/>
      <c r="R279" s="21"/>
      <c r="S279" s="21"/>
      <c r="T279" s="21"/>
      <c r="U279" s="21"/>
      <c r="V279" s="21"/>
      <c r="W279" s="21"/>
      <c r="X279" s="21"/>
      <c r="Y279" s="21"/>
      <c r="Z279" s="21"/>
      <c r="AA279" s="21"/>
      <c r="AB279" s="21"/>
    </row>
    <row r="280" spans="1:28" ht="45" customHeight="1">
      <c r="A280" s="33">
        <v>279</v>
      </c>
      <c r="B280" s="34" t="s">
        <v>836</v>
      </c>
      <c r="C280" s="110" t="s">
        <v>679</v>
      </c>
      <c r="D280" s="110" t="s">
        <v>876</v>
      </c>
      <c r="E280" s="22" t="s">
        <v>47</v>
      </c>
      <c r="F280" s="22"/>
      <c r="G280" s="110"/>
      <c r="H280" s="21"/>
      <c r="I280" s="21"/>
      <c r="J280" s="21"/>
      <c r="K280" s="21"/>
      <c r="L280" s="21"/>
      <c r="M280" s="21"/>
      <c r="N280" s="21"/>
      <c r="O280" s="21"/>
      <c r="P280" s="21"/>
      <c r="Q280" s="21"/>
      <c r="R280" s="21"/>
      <c r="S280" s="21"/>
      <c r="T280" s="21"/>
      <c r="U280" s="21"/>
      <c r="V280" s="21"/>
      <c r="W280" s="21"/>
      <c r="X280" s="21"/>
      <c r="Y280" s="21"/>
      <c r="Z280" s="21"/>
      <c r="AA280" s="21"/>
      <c r="AB280" s="21"/>
    </row>
    <row r="281" spans="1:28" ht="45" customHeight="1">
      <c r="A281" s="33">
        <v>280</v>
      </c>
      <c r="B281" s="34" t="s">
        <v>836</v>
      </c>
      <c r="C281" s="110" t="s">
        <v>679</v>
      </c>
      <c r="D281" s="110" t="s">
        <v>877</v>
      </c>
      <c r="E281" s="22" t="s">
        <v>47</v>
      </c>
      <c r="F281" s="22"/>
      <c r="G281" s="110"/>
      <c r="H281" s="21"/>
      <c r="I281" s="21"/>
      <c r="J281" s="21"/>
      <c r="K281" s="21"/>
      <c r="L281" s="21"/>
      <c r="M281" s="21"/>
      <c r="N281" s="21"/>
      <c r="O281" s="21"/>
      <c r="P281" s="21"/>
      <c r="Q281" s="21"/>
      <c r="R281" s="21"/>
      <c r="S281" s="21"/>
      <c r="T281" s="21"/>
      <c r="U281" s="21"/>
      <c r="V281" s="21"/>
      <c r="W281" s="21"/>
      <c r="X281" s="21"/>
      <c r="Y281" s="21"/>
      <c r="Z281" s="21"/>
      <c r="AA281" s="21"/>
      <c r="AB281" s="21"/>
    </row>
    <row r="282" spans="1:28" ht="45" customHeight="1">
      <c r="A282" s="33">
        <v>281</v>
      </c>
      <c r="B282" s="34" t="s">
        <v>836</v>
      </c>
      <c r="C282" s="110" t="s">
        <v>679</v>
      </c>
      <c r="D282" s="110" t="s">
        <v>878</v>
      </c>
      <c r="E282" s="22" t="s">
        <v>47</v>
      </c>
      <c r="F282" s="22"/>
      <c r="G282" s="110"/>
      <c r="H282" s="21"/>
      <c r="I282" s="21"/>
      <c r="J282" s="21"/>
      <c r="K282" s="21"/>
      <c r="L282" s="21"/>
      <c r="M282" s="21"/>
      <c r="N282" s="21"/>
      <c r="O282" s="21"/>
      <c r="P282" s="21"/>
      <c r="Q282" s="21"/>
      <c r="R282" s="21"/>
      <c r="S282" s="21"/>
      <c r="T282" s="21"/>
      <c r="U282" s="21"/>
      <c r="V282" s="21"/>
      <c r="W282" s="21"/>
      <c r="X282" s="21"/>
      <c r="Y282" s="21"/>
      <c r="Z282" s="21"/>
      <c r="AA282" s="21"/>
      <c r="AB282" s="21"/>
    </row>
    <row r="283" spans="1:28" ht="45" customHeight="1">
      <c r="A283" s="33">
        <v>282</v>
      </c>
      <c r="B283" s="34" t="s">
        <v>836</v>
      </c>
      <c r="C283" s="110" t="s">
        <v>679</v>
      </c>
      <c r="D283" s="110" t="s">
        <v>879</v>
      </c>
      <c r="E283" s="22" t="s">
        <v>47</v>
      </c>
      <c r="F283" s="22"/>
      <c r="G283" s="110"/>
      <c r="H283" s="21"/>
      <c r="I283" s="21"/>
      <c r="J283" s="21"/>
      <c r="K283" s="21"/>
      <c r="L283" s="21"/>
      <c r="M283" s="21"/>
      <c r="N283" s="21"/>
      <c r="O283" s="21"/>
      <c r="P283" s="21"/>
      <c r="Q283" s="21"/>
      <c r="R283" s="21"/>
      <c r="S283" s="21"/>
      <c r="T283" s="21"/>
      <c r="U283" s="21"/>
      <c r="V283" s="21"/>
      <c r="W283" s="21"/>
      <c r="X283" s="21"/>
      <c r="Y283" s="21"/>
      <c r="Z283" s="21"/>
      <c r="AA283" s="21"/>
      <c r="AB283" s="21"/>
    </row>
    <row r="284" spans="1:28" ht="45" customHeight="1">
      <c r="A284" s="33">
        <v>283</v>
      </c>
      <c r="B284" s="34" t="s">
        <v>836</v>
      </c>
      <c r="C284" s="110" t="s">
        <v>679</v>
      </c>
      <c r="D284" s="110" t="s">
        <v>880</v>
      </c>
      <c r="E284" s="22" t="s">
        <v>47</v>
      </c>
      <c r="F284" s="22"/>
      <c r="G284" s="110"/>
      <c r="H284" s="21"/>
      <c r="I284" s="21"/>
      <c r="J284" s="21"/>
      <c r="K284" s="21"/>
      <c r="L284" s="21"/>
      <c r="M284" s="21"/>
      <c r="N284" s="21"/>
      <c r="O284" s="21"/>
      <c r="P284" s="21"/>
      <c r="Q284" s="21"/>
      <c r="R284" s="21"/>
      <c r="S284" s="21"/>
      <c r="T284" s="21"/>
      <c r="U284" s="21"/>
      <c r="V284" s="21"/>
      <c r="W284" s="21"/>
      <c r="X284" s="21"/>
      <c r="Y284" s="21"/>
      <c r="Z284" s="21"/>
      <c r="AA284" s="21"/>
      <c r="AB284" s="21"/>
    </row>
    <row r="285" spans="1:28" ht="45" customHeight="1">
      <c r="A285" s="33">
        <v>284</v>
      </c>
      <c r="B285" s="34" t="s">
        <v>836</v>
      </c>
      <c r="C285" s="110" t="s">
        <v>679</v>
      </c>
      <c r="D285" s="110" t="s">
        <v>881</v>
      </c>
      <c r="E285" s="22" t="s">
        <v>47</v>
      </c>
      <c r="F285" s="22"/>
      <c r="G285" s="110"/>
      <c r="H285" s="21"/>
      <c r="I285" s="21"/>
      <c r="J285" s="21"/>
      <c r="K285" s="21"/>
      <c r="L285" s="21"/>
      <c r="M285" s="21"/>
      <c r="N285" s="21"/>
      <c r="O285" s="21"/>
      <c r="P285" s="21"/>
      <c r="Q285" s="21"/>
      <c r="R285" s="21"/>
      <c r="S285" s="21"/>
      <c r="T285" s="21"/>
      <c r="U285" s="21"/>
      <c r="V285" s="21"/>
      <c r="W285" s="21"/>
      <c r="X285" s="21"/>
      <c r="Y285" s="21"/>
      <c r="Z285" s="21"/>
      <c r="AA285" s="21"/>
      <c r="AB285" s="21"/>
    </row>
    <row r="286" spans="1:28" ht="45" customHeight="1">
      <c r="A286" s="33">
        <v>285</v>
      </c>
      <c r="B286" s="34" t="s">
        <v>836</v>
      </c>
      <c r="C286" s="110" t="s">
        <v>679</v>
      </c>
      <c r="D286" s="110" t="s">
        <v>882</v>
      </c>
      <c r="E286" s="22" t="s">
        <v>47</v>
      </c>
      <c r="F286" s="22"/>
      <c r="G286" s="110"/>
      <c r="H286" s="21"/>
      <c r="I286" s="21"/>
      <c r="J286" s="21"/>
      <c r="K286" s="21"/>
      <c r="L286" s="21"/>
      <c r="M286" s="21"/>
      <c r="N286" s="21"/>
      <c r="O286" s="21"/>
      <c r="P286" s="21"/>
      <c r="Q286" s="21"/>
      <c r="R286" s="21"/>
      <c r="S286" s="21"/>
      <c r="T286" s="21"/>
      <c r="U286" s="21"/>
      <c r="V286" s="21"/>
      <c r="W286" s="21"/>
      <c r="X286" s="21"/>
      <c r="Y286" s="21"/>
      <c r="Z286" s="21"/>
      <c r="AA286" s="21"/>
      <c r="AB286" s="21"/>
    </row>
    <row r="287" spans="1:28" ht="45" customHeight="1">
      <c r="A287" s="33">
        <v>286</v>
      </c>
      <c r="B287" s="42" t="s">
        <v>836</v>
      </c>
      <c r="C287" s="42" t="s">
        <v>679</v>
      </c>
      <c r="D287" s="42" t="s">
        <v>883</v>
      </c>
      <c r="E287" s="43" t="s">
        <v>47</v>
      </c>
      <c r="F287" s="47"/>
      <c r="G287" s="47"/>
      <c r="H287" s="21"/>
      <c r="I287" s="21"/>
      <c r="J287" s="21"/>
      <c r="K287" s="21"/>
      <c r="L287" s="21"/>
      <c r="M287" s="21"/>
      <c r="N287" s="21"/>
      <c r="O287" s="21"/>
      <c r="P287" s="21"/>
      <c r="Q287" s="21"/>
      <c r="R287" s="21"/>
      <c r="S287" s="21"/>
      <c r="T287" s="21"/>
      <c r="U287" s="21"/>
      <c r="V287" s="21"/>
      <c r="W287" s="21"/>
      <c r="X287" s="21"/>
      <c r="Y287" s="21"/>
      <c r="Z287" s="21"/>
      <c r="AA287" s="21"/>
      <c r="AB287" s="21"/>
    </row>
    <row r="288" spans="1:28" ht="45" customHeight="1">
      <c r="A288" s="33">
        <v>287</v>
      </c>
      <c r="B288" s="34" t="s">
        <v>836</v>
      </c>
      <c r="C288" s="110" t="s">
        <v>884</v>
      </c>
      <c r="D288" s="110" t="s">
        <v>885</v>
      </c>
      <c r="E288" s="22" t="s">
        <v>47</v>
      </c>
      <c r="F288" s="22"/>
      <c r="G288" s="110"/>
      <c r="H288" s="21"/>
      <c r="I288" s="21"/>
      <c r="J288" s="21"/>
      <c r="K288" s="21"/>
      <c r="L288" s="21"/>
      <c r="M288" s="21"/>
      <c r="N288" s="21"/>
      <c r="O288" s="21"/>
      <c r="P288" s="21"/>
      <c r="Q288" s="21"/>
      <c r="R288" s="21"/>
      <c r="S288" s="21"/>
      <c r="T288" s="21"/>
      <c r="U288" s="21"/>
      <c r="V288" s="21"/>
      <c r="W288" s="21"/>
      <c r="X288" s="21"/>
      <c r="Y288" s="21"/>
      <c r="Z288" s="21"/>
      <c r="AA288" s="21"/>
      <c r="AB288" s="21"/>
    </row>
    <row r="289" spans="1:28" ht="45" customHeight="1">
      <c r="A289" s="33">
        <v>288</v>
      </c>
      <c r="B289" s="34" t="s">
        <v>836</v>
      </c>
      <c r="C289" s="110" t="s">
        <v>884</v>
      </c>
      <c r="D289" s="110" t="s">
        <v>886</v>
      </c>
      <c r="E289" s="22" t="s">
        <v>47</v>
      </c>
      <c r="F289" s="22"/>
      <c r="G289" s="110"/>
      <c r="H289" s="21"/>
      <c r="I289" s="21"/>
      <c r="J289" s="21"/>
      <c r="K289" s="21"/>
      <c r="L289" s="21"/>
      <c r="M289" s="21"/>
      <c r="N289" s="21"/>
      <c r="O289" s="21"/>
      <c r="P289" s="21"/>
      <c r="Q289" s="21"/>
      <c r="R289" s="21"/>
      <c r="S289" s="21"/>
      <c r="T289" s="21"/>
      <c r="U289" s="21"/>
      <c r="V289" s="21"/>
      <c r="W289" s="21"/>
      <c r="X289" s="21"/>
      <c r="Y289" s="21"/>
      <c r="Z289" s="21"/>
      <c r="AA289" s="21"/>
      <c r="AB289" s="21"/>
    </row>
    <row r="290" spans="1:28" ht="45" customHeight="1">
      <c r="A290" s="33">
        <v>289</v>
      </c>
      <c r="B290" s="34" t="s">
        <v>836</v>
      </c>
      <c r="C290" s="110" t="s">
        <v>884</v>
      </c>
      <c r="D290" s="110" t="s">
        <v>887</v>
      </c>
      <c r="E290" s="22" t="s">
        <v>47</v>
      </c>
      <c r="F290" s="22"/>
      <c r="G290" s="110"/>
      <c r="H290" s="21"/>
      <c r="I290" s="21"/>
      <c r="J290" s="21"/>
      <c r="K290" s="21"/>
      <c r="L290" s="21"/>
      <c r="M290" s="21"/>
      <c r="N290" s="21"/>
      <c r="O290" s="21"/>
      <c r="P290" s="21"/>
      <c r="Q290" s="21"/>
      <c r="R290" s="21"/>
      <c r="S290" s="21"/>
      <c r="T290" s="21"/>
      <c r="U290" s="21"/>
      <c r="V290" s="21"/>
      <c r="W290" s="21"/>
      <c r="X290" s="21"/>
      <c r="Y290" s="21"/>
      <c r="Z290" s="21"/>
      <c r="AA290" s="21"/>
      <c r="AB290" s="21"/>
    </row>
    <row r="291" spans="1:28" ht="45" customHeight="1">
      <c r="A291" s="33">
        <v>290</v>
      </c>
      <c r="B291" s="34" t="s">
        <v>836</v>
      </c>
      <c r="C291" s="110" t="s">
        <v>884</v>
      </c>
      <c r="D291" s="110" t="s">
        <v>888</v>
      </c>
      <c r="E291" s="22" t="s">
        <v>47</v>
      </c>
      <c r="F291" s="22"/>
      <c r="G291" s="110"/>
      <c r="H291" s="21"/>
      <c r="I291" s="21"/>
      <c r="J291" s="21"/>
      <c r="K291" s="21"/>
      <c r="L291" s="21"/>
      <c r="M291" s="21"/>
      <c r="N291" s="21"/>
      <c r="O291" s="21"/>
      <c r="P291" s="21"/>
      <c r="Q291" s="21"/>
      <c r="R291" s="21"/>
      <c r="S291" s="21"/>
      <c r="T291" s="21"/>
      <c r="U291" s="21"/>
      <c r="V291" s="21"/>
      <c r="W291" s="21"/>
      <c r="X291" s="21"/>
      <c r="Y291" s="21"/>
      <c r="Z291" s="21"/>
      <c r="AA291" s="21"/>
      <c r="AB291" s="21"/>
    </row>
    <row r="292" spans="1:28" ht="45" customHeight="1">
      <c r="A292" s="33">
        <v>291</v>
      </c>
      <c r="B292" s="34" t="s">
        <v>836</v>
      </c>
      <c r="C292" s="110" t="s">
        <v>884</v>
      </c>
      <c r="D292" s="110" t="s">
        <v>889</v>
      </c>
      <c r="E292" s="22" t="s">
        <v>47</v>
      </c>
      <c r="F292" s="22"/>
      <c r="G292" s="110"/>
      <c r="H292" s="21"/>
      <c r="I292" s="21"/>
      <c r="J292" s="21"/>
      <c r="K292" s="21"/>
      <c r="L292" s="21"/>
      <c r="M292" s="21"/>
      <c r="N292" s="21"/>
      <c r="O292" s="21"/>
      <c r="P292" s="21"/>
      <c r="Q292" s="21"/>
      <c r="R292" s="21"/>
      <c r="S292" s="21"/>
      <c r="T292" s="21"/>
      <c r="U292" s="21"/>
      <c r="V292" s="21"/>
      <c r="W292" s="21"/>
      <c r="X292" s="21"/>
      <c r="Y292" s="21"/>
      <c r="Z292" s="21"/>
      <c r="AA292" s="21"/>
      <c r="AB292" s="21"/>
    </row>
    <row r="293" spans="1:28" ht="45" customHeight="1">
      <c r="A293" s="33">
        <v>292</v>
      </c>
      <c r="B293" s="34" t="s">
        <v>836</v>
      </c>
      <c r="C293" s="110" t="s">
        <v>884</v>
      </c>
      <c r="D293" s="110" t="s">
        <v>890</v>
      </c>
      <c r="E293" s="22" t="s">
        <v>47</v>
      </c>
      <c r="F293" s="22"/>
      <c r="G293" s="110"/>
      <c r="H293" s="21"/>
      <c r="I293" s="21"/>
      <c r="J293" s="21"/>
      <c r="K293" s="21"/>
      <c r="L293" s="21"/>
      <c r="M293" s="21"/>
      <c r="N293" s="21"/>
      <c r="O293" s="21"/>
      <c r="P293" s="21"/>
      <c r="Q293" s="21"/>
      <c r="R293" s="21"/>
      <c r="S293" s="21"/>
      <c r="T293" s="21"/>
      <c r="U293" s="21"/>
      <c r="V293" s="21"/>
      <c r="W293" s="21"/>
      <c r="X293" s="21"/>
      <c r="Y293" s="21"/>
      <c r="Z293" s="21"/>
      <c r="AA293" s="21"/>
      <c r="AB293" s="21"/>
    </row>
    <row r="294" spans="1:28" ht="45" customHeight="1">
      <c r="A294" s="33">
        <v>293</v>
      </c>
      <c r="B294" s="34" t="s">
        <v>836</v>
      </c>
      <c r="C294" s="110" t="s">
        <v>884</v>
      </c>
      <c r="D294" s="110" t="s">
        <v>891</v>
      </c>
      <c r="E294" s="22" t="s">
        <v>47</v>
      </c>
      <c r="F294" s="22"/>
      <c r="G294" s="110"/>
      <c r="H294" s="21"/>
      <c r="I294" s="21"/>
      <c r="J294" s="21"/>
      <c r="K294" s="21"/>
      <c r="L294" s="21"/>
      <c r="M294" s="21"/>
      <c r="N294" s="21"/>
      <c r="O294" s="21"/>
      <c r="P294" s="21"/>
      <c r="Q294" s="21"/>
      <c r="R294" s="21"/>
      <c r="S294" s="21"/>
      <c r="T294" s="21"/>
      <c r="U294" s="21"/>
      <c r="V294" s="21"/>
      <c r="W294" s="21"/>
      <c r="X294" s="21"/>
      <c r="Y294" s="21"/>
      <c r="Z294" s="21"/>
      <c r="AA294" s="21"/>
      <c r="AB294" s="21"/>
    </row>
    <row r="295" spans="1:28" ht="45" customHeight="1">
      <c r="A295" s="33">
        <v>294</v>
      </c>
      <c r="B295" s="34" t="s">
        <v>836</v>
      </c>
      <c r="C295" s="110" t="s">
        <v>884</v>
      </c>
      <c r="D295" s="110" t="s">
        <v>892</v>
      </c>
      <c r="E295" s="22" t="s">
        <v>47</v>
      </c>
      <c r="F295" s="22"/>
      <c r="G295" s="110"/>
      <c r="H295" s="21"/>
      <c r="I295" s="21"/>
      <c r="J295" s="21"/>
      <c r="K295" s="21"/>
      <c r="L295" s="21"/>
      <c r="M295" s="21"/>
      <c r="N295" s="21"/>
      <c r="O295" s="21"/>
      <c r="P295" s="21"/>
      <c r="Q295" s="21"/>
      <c r="R295" s="21"/>
      <c r="S295" s="21"/>
      <c r="T295" s="21"/>
      <c r="U295" s="21"/>
      <c r="V295" s="21"/>
      <c r="W295" s="21"/>
      <c r="X295" s="21"/>
      <c r="Y295" s="21"/>
      <c r="Z295" s="21"/>
      <c r="AA295" s="21"/>
      <c r="AB295" s="21"/>
    </row>
    <row r="296" spans="1:28" ht="45" customHeight="1">
      <c r="A296" s="33">
        <v>295</v>
      </c>
      <c r="B296" s="34" t="s">
        <v>836</v>
      </c>
      <c r="C296" s="110" t="s">
        <v>884</v>
      </c>
      <c r="D296" s="110" t="s">
        <v>893</v>
      </c>
      <c r="E296" s="22" t="s">
        <v>47</v>
      </c>
      <c r="F296" s="22"/>
      <c r="G296" s="110"/>
      <c r="H296" s="21"/>
      <c r="I296" s="21"/>
      <c r="J296" s="21"/>
      <c r="K296" s="21"/>
      <c r="L296" s="21"/>
      <c r="M296" s="21"/>
      <c r="N296" s="21"/>
      <c r="O296" s="21"/>
      <c r="P296" s="21"/>
      <c r="Q296" s="21"/>
      <c r="R296" s="21"/>
      <c r="S296" s="21"/>
      <c r="T296" s="21"/>
      <c r="U296" s="21"/>
      <c r="V296" s="21"/>
      <c r="W296" s="21"/>
      <c r="X296" s="21"/>
      <c r="Y296" s="21"/>
      <c r="Z296" s="21"/>
      <c r="AA296" s="21"/>
      <c r="AB296" s="21"/>
    </row>
    <row r="297" spans="1:28" ht="45" customHeight="1">
      <c r="A297" s="33">
        <v>296</v>
      </c>
      <c r="B297" s="34" t="s">
        <v>894</v>
      </c>
      <c r="C297" s="34" t="s">
        <v>895</v>
      </c>
      <c r="D297" s="110" t="s">
        <v>896</v>
      </c>
      <c r="E297" s="22" t="s">
        <v>47</v>
      </c>
      <c r="F297" s="22"/>
      <c r="G297" s="110"/>
      <c r="H297" s="21"/>
      <c r="I297" s="21"/>
      <c r="J297" s="21"/>
      <c r="K297" s="21"/>
      <c r="L297" s="21"/>
      <c r="M297" s="21"/>
      <c r="N297" s="21"/>
      <c r="O297" s="21"/>
      <c r="P297" s="21"/>
      <c r="Q297" s="21"/>
      <c r="R297" s="21"/>
      <c r="S297" s="21"/>
      <c r="T297" s="21"/>
      <c r="U297" s="21"/>
      <c r="V297" s="21"/>
      <c r="W297" s="21"/>
      <c r="X297" s="21"/>
      <c r="Y297" s="21"/>
      <c r="Z297" s="21"/>
      <c r="AA297" s="21"/>
      <c r="AB297" s="21"/>
    </row>
    <row r="298" spans="1:28" ht="45" customHeight="1">
      <c r="A298" s="33">
        <v>297</v>
      </c>
      <c r="B298" s="34" t="s">
        <v>894</v>
      </c>
      <c r="C298" s="34" t="s">
        <v>895</v>
      </c>
      <c r="D298" s="110" t="s">
        <v>897</v>
      </c>
      <c r="E298" s="22" t="s">
        <v>47</v>
      </c>
      <c r="F298" s="22"/>
      <c r="G298" s="110"/>
      <c r="H298" s="21"/>
      <c r="I298" s="21"/>
      <c r="J298" s="21"/>
      <c r="K298" s="21"/>
      <c r="L298" s="21"/>
      <c r="M298" s="21"/>
      <c r="N298" s="21"/>
      <c r="O298" s="21"/>
      <c r="P298" s="21"/>
      <c r="Q298" s="21"/>
      <c r="R298" s="21"/>
      <c r="S298" s="21"/>
      <c r="T298" s="21"/>
      <c r="U298" s="21"/>
      <c r="V298" s="21"/>
      <c r="W298" s="21"/>
      <c r="X298" s="21"/>
      <c r="Y298" s="21"/>
      <c r="Z298" s="21"/>
      <c r="AA298" s="21"/>
      <c r="AB298" s="21"/>
    </row>
    <row r="299" spans="1:28" ht="45" customHeight="1">
      <c r="A299" s="33">
        <v>298</v>
      </c>
      <c r="B299" s="34" t="s">
        <v>894</v>
      </c>
      <c r="C299" s="110" t="s">
        <v>898</v>
      </c>
      <c r="D299" s="110" t="s">
        <v>899</v>
      </c>
      <c r="E299" s="22" t="s">
        <v>47</v>
      </c>
      <c r="F299" s="22"/>
      <c r="G299" s="110"/>
      <c r="H299" s="21"/>
      <c r="I299" s="21"/>
      <c r="J299" s="21"/>
      <c r="K299" s="21"/>
      <c r="L299" s="21"/>
      <c r="M299" s="21"/>
      <c r="N299" s="21"/>
      <c r="O299" s="21"/>
      <c r="P299" s="21"/>
      <c r="Q299" s="21"/>
      <c r="R299" s="21"/>
      <c r="S299" s="21"/>
      <c r="T299" s="21"/>
      <c r="U299" s="21"/>
      <c r="V299" s="21"/>
      <c r="W299" s="21"/>
      <c r="X299" s="21"/>
      <c r="Y299" s="21"/>
      <c r="Z299" s="21"/>
      <c r="AA299" s="21"/>
      <c r="AB299" s="21"/>
    </row>
    <row r="300" spans="1:28" ht="45" customHeight="1">
      <c r="A300" s="33">
        <v>299</v>
      </c>
      <c r="B300" s="34" t="s">
        <v>894</v>
      </c>
      <c r="C300" s="34" t="s">
        <v>895</v>
      </c>
      <c r="D300" s="110" t="s">
        <v>900</v>
      </c>
      <c r="E300" s="22" t="s">
        <v>47</v>
      </c>
      <c r="F300" s="22"/>
      <c r="G300" s="110"/>
      <c r="H300" s="21"/>
      <c r="I300" s="21"/>
      <c r="J300" s="21"/>
      <c r="K300" s="21"/>
      <c r="L300" s="21"/>
      <c r="M300" s="21"/>
      <c r="N300" s="21"/>
      <c r="O300" s="21"/>
      <c r="P300" s="21"/>
      <c r="Q300" s="21"/>
      <c r="R300" s="21"/>
      <c r="S300" s="21"/>
      <c r="T300" s="21"/>
      <c r="U300" s="21"/>
      <c r="V300" s="21"/>
      <c r="W300" s="21"/>
      <c r="X300" s="21"/>
      <c r="Y300" s="21"/>
      <c r="Z300" s="21"/>
      <c r="AA300" s="21"/>
      <c r="AB300" s="21"/>
    </row>
    <row r="301" spans="1:28" ht="45" customHeight="1">
      <c r="A301" s="33">
        <v>300</v>
      </c>
      <c r="B301" s="34" t="s">
        <v>894</v>
      </c>
      <c r="C301" s="34" t="s">
        <v>895</v>
      </c>
      <c r="D301" s="110" t="s">
        <v>901</v>
      </c>
      <c r="E301" s="22" t="s">
        <v>47</v>
      </c>
      <c r="F301" s="22"/>
      <c r="G301" s="110"/>
      <c r="H301" s="21"/>
      <c r="I301" s="21"/>
      <c r="J301" s="21"/>
      <c r="K301" s="21"/>
      <c r="L301" s="21"/>
      <c r="M301" s="21"/>
      <c r="N301" s="21"/>
      <c r="O301" s="21"/>
      <c r="P301" s="21"/>
      <c r="Q301" s="21"/>
      <c r="R301" s="21"/>
      <c r="S301" s="21"/>
      <c r="T301" s="21"/>
      <c r="U301" s="21"/>
      <c r="V301" s="21"/>
      <c r="W301" s="21"/>
      <c r="X301" s="21"/>
      <c r="Y301" s="21"/>
      <c r="Z301" s="21"/>
      <c r="AA301" s="21"/>
      <c r="AB301" s="21"/>
    </row>
    <row r="302" spans="1:28" ht="45" customHeight="1">
      <c r="A302" s="33">
        <v>301</v>
      </c>
      <c r="B302" s="34" t="s">
        <v>894</v>
      </c>
      <c r="C302" s="34" t="s">
        <v>895</v>
      </c>
      <c r="D302" s="110" t="s">
        <v>902</v>
      </c>
      <c r="E302" s="22" t="s">
        <v>47</v>
      </c>
      <c r="F302" s="22"/>
      <c r="G302" s="110"/>
      <c r="H302" s="21"/>
      <c r="I302" s="21"/>
      <c r="J302" s="21"/>
      <c r="K302" s="21"/>
      <c r="L302" s="21"/>
      <c r="M302" s="21"/>
      <c r="N302" s="21"/>
      <c r="O302" s="21"/>
      <c r="P302" s="21"/>
      <c r="Q302" s="21"/>
      <c r="R302" s="21"/>
      <c r="S302" s="21"/>
      <c r="T302" s="21"/>
      <c r="U302" s="21"/>
      <c r="V302" s="21"/>
      <c r="W302" s="21"/>
      <c r="X302" s="21"/>
      <c r="Y302" s="21"/>
      <c r="Z302" s="21"/>
      <c r="AA302" s="21"/>
      <c r="AB302" s="21"/>
    </row>
    <row r="303" spans="1:28" ht="45" customHeight="1">
      <c r="A303" s="33">
        <v>302</v>
      </c>
      <c r="B303" s="34" t="s">
        <v>894</v>
      </c>
      <c r="C303" s="34" t="s">
        <v>895</v>
      </c>
      <c r="D303" s="110" t="s">
        <v>903</v>
      </c>
      <c r="E303" s="22" t="s">
        <v>47</v>
      </c>
      <c r="F303" s="22"/>
      <c r="G303" s="110"/>
      <c r="H303" s="21"/>
      <c r="I303" s="21"/>
      <c r="J303" s="21"/>
      <c r="K303" s="21"/>
      <c r="L303" s="21"/>
      <c r="M303" s="21"/>
      <c r="N303" s="21"/>
      <c r="O303" s="21"/>
      <c r="P303" s="21"/>
      <c r="Q303" s="21"/>
      <c r="R303" s="21"/>
      <c r="S303" s="21"/>
      <c r="T303" s="21"/>
      <c r="U303" s="21"/>
      <c r="V303" s="21"/>
      <c r="W303" s="21"/>
      <c r="X303" s="21"/>
      <c r="Y303" s="21"/>
      <c r="Z303" s="21"/>
      <c r="AA303" s="21"/>
      <c r="AB303" s="21"/>
    </row>
    <row r="304" spans="1:28" ht="45" customHeight="1">
      <c r="A304" s="33">
        <v>303</v>
      </c>
      <c r="B304" s="34" t="s">
        <v>894</v>
      </c>
      <c r="C304" s="34" t="s">
        <v>895</v>
      </c>
      <c r="D304" s="110" t="s">
        <v>904</v>
      </c>
      <c r="E304" s="22" t="s">
        <v>47</v>
      </c>
      <c r="F304" s="22"/>
      <c r="G304" s="110"/>
      <c r="H304" s="21"/>
      <c r="I304" s="21"/>
      <c r="J304" s="21"/>
      <c r="K304" s="21"/>
      <c r="L304" s="21"/>
      <c r="M304" s="21"/>
      <c r="N304" s="21"/>
      <c r="O304" s="21"/>
      <c r="P304" s="21"/>
      <c r="Q304" s="21"/>
      <c r="R304" s="21"/>
      <c r="S304" s="21"/>
      <c r="T304" s="21"/>
      <c r="U304" s="21"/>
      <c r="V304" s="21"/>
      <c r="W304" s="21"/>
      <c r="X304" s="21"/>
      <c r="Y304" s="21"/>
      <c r="Z304" s="21"/>
      <c r="AA304" s="21"/>
      <c r="AB304" s="21"/>
    </row>
  </sheetData>
  <conditionalFormatting sqref="E2:E304">
    <cfRule type="cellIs" dxfId="155" priority="1" operator="equal">
      <formula>"Critical"</formula>
    </cfRule>
  </conditionalFormatting>
  <conditionalFormatting sqref="E2:E304">
    <cfRule type="cellIs" dxfId="154" priority="2" operator="equal">
      <formula>"Desired"</formula>
    </cfRule>
  </conditionalFormatting>
  <conditionalFormatting sqref="E2:E304">
    <cfRule type="colorScale" priority="3">
      <colorScale>
        <cfvo type="min"/>
        <cfvo type="max"/>
        <color rgb="FFFFFFFF"/>
        <color rgb="FFC9DAF8"/>
      </colorScale>
    </cfRule>
  </conditionalFormatting>
  <conditionalFormatting sqref="E17:E23 E38">
    <cfRule type="cellIs" dxfId="153" priority="4" operator="equal">
      <formula>"Critical"</formula>
    </cfRule>
  </conditionalFormatting>
  <conditionalFormatting sqref="E17:E23 E38">
    <cfRule type="cellIs" dxfId="152" priority="5" operator="equal">
      <formula>"Desired"</formula>
    </cfRule>
  </conditionalFormatting>
  <conditionalFormatting sqref="E17:E23 E38">
    <cfRule type="colorScale" priority="6">
      <colorScale>
        <cfvo type="min"/>
        <cfvo type="max"/>
        <color rgb="FFFFFFFF"/>
        <color rgb="FFC9DAF8"/>
      </colorScale>
    </cfRule>
  </conditionalFormatting>
  <conditionalFormatting sqref="E21:E28 E19 E38">
    <cfRule type="colorScale" priority="7">
      <colorScale>
        <cfvo type="min"/>
        <cfvo type="max"/>
        <color rgb="FFFFFFFF"/>
        <color rgb="FFC9DAF8"/>
      </colorScale>
    </cfRule>
  </conditionalFormatting>
  <conditionalFormatting sqref="E19 E21:E28 E38">
    <cfRule type="cellIs" dxfId="151" priority="8" operator="equal">
      <formula>"Critical"</formula>
    </cfRule>
  </conditionalFormatting>
  <conditionalFormatting sqref="E19 E21:E28 E38">
    <cfRule type="cellIs" dxfId="150" priority="9" operator="equal">
      <formula>"Desired"</formula>
    </cfRule>
  </conditionalFormatting>
  <conditionalFormatting sqref="E25:E304">
    <cfRule type="cellIs" dxfId="149" priority="10" operator="equal">
      <formula>"Critical"</formula>
    </cfRule>
  </conditionalFormatting>
  <conditionalFormatting sqref="E25:E304">
    <cfRule type="cellIs" dxfId="148" priority="11" operator="equal">
      <formula>"Desired"</formula>
    </cfRule>
  </conditionalFormatting>
  <conditionalFormatting sqref="E25:E304">
    <cfRule type="colorScale" priority="12">
      <colorScale>
        <cfvo type="min"/>
        <cfvo type="max"/>
        <color rgb="FFFFFFFF"/>
        <color rgb="FFC9DAF8"/>
      </colorScale>
    </cfRule>
  </conditionalFormatting>
  <conditionalFormatting sqref="E26:E141 E145:E195 E222:E280 E284:E304">
    <cfRule type="colorScale" priority="13">
      <colorScale>
        <cfvo type="min"/>
        <cfvo type="max"/>
        <color rgb="FFFFFFFF"/>
        <color rgb="FFC9DAF8"/>
      </colorScale>
    </cfRule>
  </conditionalFormatting>
  <conditionalFormatting sqref="E290:E296">
    <cfRule type="colorScale" priority="14">
      <colorScale>
        <cfvo type="min"/>
        <cfvo type="max"/>
        <color rgb="FFFFFFFF"/>
        <color rgb="FFC9DAF8"/>
      </colorScale>
    </cfRule>
  </conditionalFormatting>
  <conditionalFormatting sqref="E290:E296">
    <cfRule type="cellIs" dxfId="147" priority="15" operator="equal">
      <formula>"Desired"</formula>
    </cfRule>
  </conditionalFormatting>
  <conditionalFormatting sqref="E290:E296">
    <cfRule type="cellIs" dxfId="146" priority="16" operator="equal">
      <formula>"Critical"</formula>
    </cfRule>
  </conditionalFormatting>
  <conditionalFormatting sqref="E290:E296">
    <cfRule type="colorScale" priority="17">
      <colorScale>
        <cfvo type="min"/>
        <cfvo type="max"/>
        <color rgb="FFFFFFFF"/>
        <color rgb="FFC9DAF8"/>
      </colorScale>
    </cfRule>
  </conditionalFormatting>
  <conditionalFormatting sqref="E290:E296">
    <cfRule type="cellIs" dxfId="145" priority="18" operator="equal">
      <formula>"Desired"</formula>
    </cfRule>
  </conditionalFormatting>
  <conditionalFormatting sqref="E290:E296">
    <cfRule type="cellIs" dxfId="144" priority="19" operator="equal">
      <formula>"Critical"</formula>
    </cfRule>
  </conditionalFormatting>
  <pageMargins left="0" right="0" top="0" bottom="0" header="0" footer="0"/>
  <pageSetup orientation="landscape"/>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C68"/>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9" width="12.42578125" customWidth="1"/>
  </cols>
  <sheetData>
    <row r="1" spans="1:29">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c r="AC1" s="17"/>
    </row>
    <row r="2" spans="1:29" ht="45" customHeight="1">
      <c r="A2" s="33">
        <v>1</v>
      </c>
      <c r="B2" s="34" t="s">
        <v>281</v>
      </c>
      <c r="C2" s="110" t="s">
        <v>905</v>
      </c>
      <c r="D2" s="110" t="s">
        <v>906</v>
      </c>
      <c r="E2" s="22" t="s">
        <v>47</v>
      </c>
      <c r="F2" s="22"/>
      <c r="G2" s="110"/>
      <c r="H2" s="21"/>
      <c r="I2" s="21"/>
      <c r="J2" s="21"/>
      <c r="K2" s="21"/>
      <c r="L2" s="21"/>
      <c r="M2" s="21"/>
      <c r="N2" s="21"/>
      <c r="O2" s="21"/>
      <c r="P2" s="21"/>
      <c r="Q2" s="21"/>
      <c r="R2" s="21"/>
      <c r="S2" s="21"/>
      <c r="T2" s="21"/>
      <c r="U2" s="21"/>
      <c r="V2" s="21"/>
      <c r="W2" s="21"/>
      <c r="X2" s="21"/>
      <c r="Y2" s="21"/>
      <c r="Z2" s="21"/>
      <c r="AA2" s="21"/>
      <c r="AB2" s="21"/>
      <c r="AC2" s="21"/>
    </row>
    <row r="3" spans="1:29" ht="45" customHeight="1">
      <c r="A3" s="33">
        <v>2</v>
      </c>
      <c r="B3" s="34" t="s">
        <v>907</v>
      </c>
      <c r="C3" s="34" t="s">
        <v>908</v>
      </c>
      <c r="D3" s="110" t="s">
        <v>909</v>
      </c>
      <c r="E3" s="22" t="s">
        <v>47</v>
      </c>
      <c r="F3" s="22"/>
      <c r="G3" s="110"/>
      <c r="H3" s="21"/>
      <c r="I3" s="21"/>
      <c r="J3" s="21"/>
      <c r="K3" s="21"/>
      <c r="L3" s="21"/>
      <c r="M3" s="21"/>
      <c r="N3" s="21"/>
      <c r="O3" s="21"/>
      <c r="P3" s="21"/>
      <c r="Q3" s="21"/>
      <c r="R3" s="21"/>
      <c r="S3" s="21"/>
      <c r="T3" s="21"/>
      <c r="U3" s="21"/>
      <c r="V3" s="21"/>
      <c r="W3" s="21"/>
      <c r="X3" s="21"/>
      <c r="Y3" s="21"/>
      <c r="Z3" s="21"/>
      <c r="AA3" s="21"/>
      <c r="AB3" s="21"/>
      <c r="AC3" s="21"/>
    </row>
    <row r="4" spans="1:29" ht="45" customHeight="1">
      <c r="A4" s="33">
        <v>3</v>
      </c>
      <c r="B4" s="34" t="s">
        <v>907</v>
      </c>
      <c r="C4" s="34" t="s">
        <v>908</v>
      </c>
      <c r="D4" s="110" t="s">
        <v>910</v>
      </c>
      <c r="E4" s="22" t="s">
        <v>47</v>
      </c>
      <c r="F4" s="22"/>
      <c r="G4" s="110"/>
      <c r="H4" s="21"/>
      <c r="I4" s="21"/>
      <c r="J4" s="21"/>
      <c r="K4" s="21"/>
      <c r="L4" s="21"/>
      <c r="M4" s="21"/>
      <c r="N4" s="21"/>
      <c r="O4" s="21"/>
      <c r="P4" s="21"/>
      <c r="Q4" s="21"/>
      <c r="R4" s="21"/>
      <c r="S4" s="21"/>
      <c r="T4" s="21"/>
      <c r="U4" s="21"/>
      <c r="V4" s="21"/>
      <c r="W4" s="21"/>
      <c r="X4" s="21"/>
      <c r="Y4" s="21"/>
      <c r="Z4" s="21"/>
      <c r="AA4" s="21"/>
      <c r="AB4" s="21"/>
      <c r="AC4" s="21"/>
    </row>
    <row r="5" spans="1:29" ht="45" customHeight="1">
      <c r="A5" s="33">
        <v>4</v>
      </c>
      <c r="B5" s="34" t="s">
        <v>907</v>
      </c>
      <c r="C5" s="34" t="s">
        <v>908</v>
      </c>
      <c r="D5" s="110" t="s">
        <v>911</v>
      </c>
      <c r="E5" s="22" t="s">
        <v>47</v>
      </c>
      <c r="F5" s="22"/>
      <c r="G5" s="110"/>
      <c r="H5" s="21"/>
      <c r="I5" s="21"/>
      <c r="J5" s="21"/>
      <c r="K5" s="21"/>
      <c r="L5" s="21"/>
      <c r="M5" s="21"/>
      <c r="N5" s="21"/>
      <c r="O5" s="21"/>
      <c r="P5" s="21"/>
      <c r="Q5" s="21"/>
      <c r="R5" s="21"/>
      <c r="S5" s="21"/>
      <c r="T5" s="21"/>
      <c r="U5" s="21"/>
      <c r="V5" s="21"/>
      <c r="W5" s="21"/>
      <c r="X5" s="21"/>
      <c r="Y5" s="21"/>
      <c r="Z5" s="21"/>
      <c r="AA5" s="21"/>
      <c r="AB5" s="21"/>
      <c r="AC5" s="21"/>
    </row>
    <row r="6" spans="1:29" ht="45" customHeight="1">
      <c r="A6" s="33">
        <v>5</v>
      </c>
      <c r="B6" s="34" t="s">
        <v>907</v>
      </c>
      <c r="C6" s="34" t="s">
        <v>912</v>
      </c>
      <c r="D6" s="110" t="s">
        <v>913</v>
      </c>
      <c r="E6" s="22" t="s">
        <v>47</v>
      </c>
      <c r="F6" s="22"/>
      <c r="G6" s="110"/>
      <c r="H6" s="21"/>
      <c r="I6" s="21"/>
      <c r="J6" s="21"/>
      <c r="K6" s="21"/>
      <c r="L6" s="21"/>
      <c r="M6" s="21"/>
      <c r="N6" s="21"/>
      <c r="O6" s="21"/>
      <c r="P6" s="21"/>
      <c r="Q6" s="21"/>
      <c r="R6" s="21"/>
      <c r="S6" s="21"/>
      <c r="T6" s="21"/>
      <c r="U6" s="21"/>
      <c r="V6" s="21"/>
      <c r="W6" s="21"/>
      <c r="X6" s="21"/>
      <c r="Y6" s="21"/>
      <c r="Z6" s="21"/>
      <c r="AA6" s="21"/>
      <c r="AB6" s="21"/>
      <c r="AC6" s="21"/>
    </row>
    <row r="7" spans="1:29" ht="45" customHeight="1">
      <c r="A7" s="33">
        <v>6</v>
      </c>
      <c r="B7" s="34" t="s">
        <v>907</v>
      </c>
      <c r="C7" s="34" t="s">
        <v>912</v>
      </c>
      <c r="D7" s="110" t="s">
        <v>914</v>
      </c>
      <c r="E7" s="22" t="s">
        <v>47</v>
      </c>
      <c r="F7" s="22"/>
      <c r="G7" s="110"/>
      <c r="H7" s="21"/>
      <c r="I7" s="21"/>
      <c r="J7" s="21"/>
      <c r="K7" s="21"/>
      <c r="L7" s="21"/>
      <c r="M7" s="21"/>
      <c r="N7" s="21"/>
      <c r="O7" s="21"/>
      <c r="P7" s="21"/>
      <c r="Q7" s="21"/>
      <c r="R7" s="21"/>
      <c r="S7" s="21"/>
      <c r="T7" s="21"/>
      <c r="U7" s="21"/>
      <c r="V7" s="21"/>
      <c r="W7" s="21"/>
      <c r="X7" s="21"/>
      <c r="Y7" s="21"/>
      <c r="Z7" s="21"/>
      <c r="AA7" s="21"/>
      <c r="AB7" s="21"/>
      <c r="AC7" s="21"/>
    </row>
    <row r="8" spans="1:29" ht="45" customHeight="1">
      <c r="A8" s="33">
        <v>7</v>
      </c>
      <c r="B8" s="34" t="s">
        <v>907</v>
      </c>
      <c r="C8" s="34" t="s">
        <v>912</v>
      </c>
      <c r="D8" s="110" t="s">
        <v>915</v>
      </c>
      <c r="E8" s="22" t="s">
        <v>47</v>
      </c>
      <c r="F8" s="22"/>
      <c r="G8" s="110"/>
      <c r="H8" s="21"/>
      <c r="I8" s="21"/>
      <c r="J8" s="21"/>
      <c r="K8" s="21"/>
      <c r="L8" s="21"/>
      <c r="M8" s="21"/>
      <c r="N8" s="21"/>
      <c r="O8" s="21"/>
      <c r="P8" s="21"/>
      <c r="Q8" s="21"/>
      <c r="R8" s="21"/>
      <c r="S8" s="21"/>
      <c r="T8" s="21"/>
      <c r="U8" s="21"/>
      <c r="V8" s="21"/>
      <c r="W8" s="21"/>
      <c r="X8" s="21"/>
      <c r="Y8" s="21"/>
      <c r="Z8" s="21"/>
      <c r="AA8" s="21"/>
      <c r="AB8" s="21"/>
      <c r="AC8" s="21"/>
    </row>
    <row r="9" spans="1:29" ht="45" customHeight="1">
      <c r="A9" s="33">
        <v>8</v>
      </c>
      <c r="B9" s="34" t="s">
        <v>907</v>
      </c>
      <c r="C9" s="34" t="s">
        <v>912</v>
      </c>
      <c r="D9" s="110" t="s">
        <v>916</v>
      </c>
      <c r="E9" s="22" t="s">
        <v>47</v>
      </c>
      <c r="F9" s="22"/>
      <c r="G9" s="110"/>
      <c r="H9" s="21"/>
      <c r="I9" s="21"/>
      <c r="J9" s="21"/>
      <c r="K9" s="21"/>
      <c r="L9" s="21"/>
      <c r="M9" s="21"/>
      <c r="N9" s="21"/>
      <c r="O9" s="21"/>
      <c r="P9" s="21"/>
      <c r="Q9" s="21"/>
      <c r="R9" s="21"/>
      <c r="S9" s="21"/>
      <c r="T9" s="21"/>
      <c r="U9" s="21"/>
      <c r="V9" s="21"/>
      <c r="W9" s="21"/>
      <c r="X9" s="21"/>
      <c r="Y9" s="21"/>
      <c r="Z9" s="21"/>
      <c r="AA9" s="21"/>
      <c r="AB9" s="21"/>
      <c r="AC9" s="21"/>
    </row>
    <row r="10" spans="1:29" ht="45" customHeight="1">
      <c r="A10" s="33">
        <v>9</v>
      </c>
      <c r="B10" s="34" t="s">
        <v>907</v>
      </c>
      <c r="C10" s="110" t="s">
        <v>917</v>
      </c>
      <c r="D10" s="110" t="s">
        <v>918</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c r="AC10" s="21"/>
    </row>
    <row r="11" spans="1:29" ht="45" customHeight="1">
      <c r="A11" s="33">
        <v>10</v>
      </c>
      <c r="B11" s="34" t="s">
        <v>907</v>
      </c>
      <c r="C11" s="110" t="s">
        <v>917</v>
      </c>
      <c r="D11" s="110" t="s">
        <v>919</v>
      </c>
      <c r="E11" s="22" t="s">
        <v>47</v>
      </c>
      <c r="F11" s="22"/>
      <c r="G11" s="110"/>
      <c r="H11" s="21"/>
      <c r="I11" s="21"/>
      <c r="J11" s="21"/>
      <c r="K11" s="21"/>
      <c r="L11" s="21"/>
      <c r="M11" s="21"/>
      <c r="N11" s="21"/>
      <c r="O11" s="21"/>
      <c r="P11" s="21"/>
      <c r="Q11" s="21"/>
      <c r="R11" s="21"/>
      <c r="S11" s="21"/>
      <c r="T11" s="21"/>
      <c r="U11" s="21"/>
      <c r="V11" s="21"/>
      <c r="W11" s="21"/>
      <c r="X11" s="21"/>
      <c r="Y11" s="21"/>
      <c r="Z11" s="21"/>
      <c r="AA11" s="21"/>
      <c r="AB11" s="21"/>
      <c r="AC11" s="21"/>
    </row>
    <row r="12" spans="1:29" ht="45" customHeight="1">
      <c r="A12" s="33">
        <v>11</v>
      </c>
      <c r="B12" s="34" t="s">
        <v>907</v>
      </c>
      <c r="C12" s="110" t="s">
        <v>917</v>
      </c>
      <c r="D12" s="110" t="s">
        <v>920</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c r="AC12" s="21"/>
    </row>
    <row r="13" spans="1:29" ht="45" customHeight="1">
      <c r="A13" s="33">
        <v>12</v>
      </c>
      <c r="B13" s="34" t="s">
        <v>907</v>
      </c>
      <c r="C13" s="110" t="s">
        <v>917</v>
      </c>
      <c r="D13" s="110" t="s">
        <v>921</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c r="AC13" s="21"/>
    </row>
    <row r="14" spans="1:29" ht="45" customHeight="1">
      <c r="A14" s="33">
        <v>13</v>
      </c>
      <c r="B14" s="34" t="s">
        <v>907</v>
      </c>
      <c r="C14" s="34" t="s">
        <v>917</v>
      </c>
      <c r="D14" s="110" t="s">
        <v>922</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c r="AC14" s="21"/>
    </row>
    <row r="15" spans="1:29" ht="45" customHeight="1">
      <c r="A15" s="33">
        <v>14</v>
      </c>
      <c r="B15" s="34" t="s">
        <v>907</v>
      </c>
      <c r="C15" s="34" t="s">
        <v>917</v>
      </c>
      <c r="D15" s="110" t="s">
        <v>923</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c r="AC15" s="21"/>
    </row>
    <row r="16" spans="1:29" ht="45" customHeight="1">
      <c r="A16" s="33">
        <v>15</v>
      </c>
      <c r="B16" s="34" t="s">
        <v>907</v>
      </c>
      <c r="C16" s="34" t="s">
        <v>917</v>
      </c>
      <c r="D16" s="110" t="s">
        <v>924</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c r="AC16" s="21"/>
    </row>
    <row r="17" spans="1:29" ht="45" customHeight="1">
      <c r="A17" s="33">
        <v>16</v>
      </c>
      <c r="B17" s="34" t="s">
        <v>907</v>
      </c>
      <c r="C17" s="110" t="s">
        <v>917</v>
      </c>
      <c r="D17" s="110" t="s">
        <v>925</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c r="AC17" s="21"/>
    </row>
    <row r="18" spans="1:29" ht="45" customHeight="1">
      <c r="A18" s="33">
        <v>17</v>
      </c>
      <c r="B18" s="34" t="s">
        <v>907</v>
      </c>
      <c r="C18" s="110" t="s">
        <v>926</v>
      </c>
      <c r="D18" s="110" t="s">
        <v>927</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c r="AC18" s="21"/>
    </row>
    <row r="19" spans="1:29" ht="45" customHeight="1">
      <c r="A19" s="33">
        <v>18</v>
      </c>
      <c r="B19" s="34" t="s">
        <v>907</v>
      </c>
      <c r="C19" s="110" t="s">
        <v>926</v>
      </c>
      <c r="D19" s="110" t="s">
        <v>928</v>
      </c>
      <c r="E19" s="22" t="s">
        <v>47</v>
      </c>
      <c r="F19" s="22"/>
      <c r="G19" s="110"/>
      <c r="H19" s="21"/>
      <c r="I19" s="21"/>
      <c r="J19" s="21"/>
      <c r="K19" s="21"/>
      <c r="L19" s="21"/>
      <c r="M19" s="21"/>
      <c r="N19" s="21"/>
      <c r="O19" s="21"/>
      <c r="P19" s="21"/>
      <c r="Q19" s="21"/>
      <c r="R19" s="21"/>
      <c r="S19" s="21"/>
      <c r="T19" s="21"/>
      <c r="U19" s="21"/>
      <c r="V19" s="21"/>
      <c r="W19" s="21"/>
      <c r="X19" s="21"/>
      <c r="Y19" s="21"/>
      <c r="Z19" s="21"/>
      <c r="AA19" s="21"/>
      <c r="AB19" s="21"/>
      <c r="AC19" s="21"/>
    </row>
    <row r="20" spans="1:29" ht="45" customHeight="1">
      <c r="A20" s="33">
        <v>19</v>
      </c>
      <c r="B20" s="34" t="s">
        <v>907</v>
      </c>
      <c r="C20" s="34" t="s">
        <v>926</v>
      </c>
      <c r="D20" s="110" t="s">
        <v>929</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c r="AC20" s="21"/>
    </row>
    <row r="21" spans="1:29" ht="45" customHeight="1">
      <c r="A21" s="33">
        <v>20</v>
      </c>
      <c r="B21" s="34" t="s">
        <v>907</v>
      </c>
      <c r="C21" s="34" t="s">
        <v>926</v>
      </c>
      <c r="D21" s="110" t="s">
        <v>930</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c r="AC21" s="21"/>
    </row>
    <row r="22" spans="1:29" ht="45" customHeight="1">
      <c r="A22" s="33">
        <v>21</v>
      </c>
      <c r="B22" s="34" t="s">
        <v>907</v>
      </c>
      <c r="C22" s="34" t="s">
        <v>926</v>
      </c>
      <c r="D22" s="110" t="s">
        <v>931</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c r="AC22" s="21"/>
    </row>
    <row r="23" spans="1:29" ht="45" customHeight="1">
      <c r="A23" s="33">
        <v>22</v>
      </c>
      <c r="B23" s="34" t="s">
        <v>907</v>
      </c>
      <c r="C23" s="110" t="s">
        <v>926</v>
      </c>
      <c r="D23" s="110" t="s">
        <v>932</v>
      </c>
      <c r="E23" s="22" t="s">
        <v>47</v>
      </c>
      <c r="F23" s="22"/>
      <c r="G23" s="110"/>
      <c r="H23" s="21"/>
      <c r="I23" s="21"/>
      <c r="J23" s="21"/>
      <c r="K23" s="21"/>
      <c r="L23" s="21"/>
      <c r="M23" s="21"/>
      <c r="N23" s="21"/>
      <c r="O23" s="21"/>
      <c r="P23" s="21"/>
      <c r="Q23" s="21"/>
      <c r="R23" s="21"/>
      <c r="S23" s="21"/>
      <c r="T23" s="21"/>
      <c r="U23" s="21"/>
      <c r="V23" s="21"/>
      <c r="W23" s="21"/>
      <c r="X23" s="21"/>
      <c r="Y23" s="21"/>
      <c r="Z23" s="21"/>
      <c r="AA23" s="21"/>
      <c r="AB23" s="21"/>
      <c r="AC23" s="21"/>
    </row>
    <row r="24" spans="1:29" ht="45" customHeight="1">
      <c r="A24" s="33">
        <v>23</v>
      </c>
      <c r="B24" s="34" t="s">
        <v>907</v>
      </c>
      <c r="C24" s="110" t="s">
        <v>926</v>
      </c>
      <c r="D24" s="110" t="s">
        <v>933</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c r="AC24" s="21"/>
    </row>
    <row r="25" spans="1:29" ht="45" customHeight="1">
      <c r="A25" s="33">
        <v>24</v>
      </c>
      <c r="B25" s="34" t="s">
        <v>907</v>
      </c>
      <c r="C25" s="110" t="s">
        <v>926</v>
      </c>
      <c r="D25" s="110" t="s">
        <v>934</v>
      </c>
      <c r="E25" s="22" t="s">
        <v>47</v>
      </c>
      <c r="F25" s="22"/>
      <c r="G25" s="110"/>
      <c r="H25" s="21"/>
      <c r="I25" s="21"/>
      <c r="J25" s="21"/>
      <c r="K25" s="21"/>
      <c r="L25" s="21"/>
      <c r="M25" s="21"/>
      <c r="N25" s="21"/>
      <c r="O25" s="21"/>
      <c r="P25" s="21"/>
      <c r="Q25" s="21"/>
      <c r="R25" s="21"/>
      <c r="S25" s="21"/>
      <c r="T25" s="21"/>
      <c r="U25" s="21"/>
      <c r="V25" s="21"/>
      <c r="W25" s="21"/>
      <c r="X25" s="21"/>
      <c r="Y25" s="21"/>
      <c r="Z25" s="21"/>
      <c r="AA25" s="21"/>
      <c r="AB25" s="21"/>
      <c r="AC25" s="21"/>
    </row>
    <row r="26" spans="1:29" ht="45" customHeight="1">
      <c r="A26" s="33">
        <v>25</v>
      </c>
      <c r="B26" s="34" t="s">
        <v>907</v>
      </c>
      <c r="C26" s="34" t="s">
        <v>262</v>
      </c>
      <c r="D26" s="110" t="s">
        <v>935</v>
      </c>
      <c r="E26" s="22" t="s">
        <v>47</v>
      </c>
      <c r="F26" s="22"/>
      <c r="G26" s="110"/>
      <c r="H26" s="21"/>
      <c r="I26" s="21"/>
      <c r="J26" s="21"/>
      <c r="K26" s="21"/>
      <c r="L26" s="21"/>
      <c r="M26" s="21"/>
      <c r="N26" s="21"/>
      <c r="O26" s="21"/>
      <c r="P26" s="21"/>
      <c r="Q26" s="21"/>
      <c r="R26" s="21"/>
      <c r="S26" s="21"/>
      <c r="T26" s="21"/>
      <c r="U26" s="21"/>
      <c r="V26" s="21"/>
      <c r="W26" s="21"/>
      <c r="X26" s="21"/>
      <c r="Y26" s="21"/>
      <c r="Z26" s="21"/>
      <c r="AA26" s="21"/>
      <c r="AB26" s="21"/>
      <c r="AC26" s="21"/>
    </row>
    <row r="27" spans="1:29" ht="45" customHeight="1">
      <c r="A27" s="33">
        <v>26</v>
      </c>
      <c r="B27" s="34" t="s">
        <v>907</v>
      </c>
      <c r="C27" s="34" t="s">
        <v>262</v>
      </c>
      <c r="D27" s="110" t="s">
        <v>936</v>
      </c>
      <c r="E27" s="22" t="s">
        <v>47</v>
      </c>
      <c r="F27" s="22"/>
      <c r="G27" s="110"/>
      <c r="H27" s="21"/>
      <c r="I27" s="21"/>
      <c r="J27" s="21"/>
      <c r="K27" s="21"/>
      <c r="L27" s="21"/>
      <c r="M27" s="21"/>
      <c r="N27" s="21"/>
      <c r="O27" s="21"/>
      <c r="P27" s="21"/>
      <c r="Q27" s="21"/>
      <c r="R27" s="21"/>
      <c r="S27" s="21"/>
      <c r="T27" s="21"/>
      <c r="U27" s="21"/>
      <c r="V27" s="21"/>
      <c r="W27" s="21"/>
      <c r="X27" s="21"/>
      <c r="Y27" s="21"/>
      <c r="Z27" s="21"/>
      <c r="AA27" s="21"/>
      <c r="AB27" s="21"/>
      <c r="AC27" s="21"/>
    </row>
    <row r="28" spans="1:29" ht="45" customHeight="1">
      <c r="A28" s="33">
        <v>27</v>
      </c>
      <c r="B28" s="34" t="s">
        <v>907</v>
      </c>
      <c r="C28" s="34" t="s">
        <v>262</v>
      </c>
      <c r="D28" s="110" t="s">
        <v>937</v>
      </c>
      <c r="E28" s="22" t="s">
        <v>47</v>
      </c>
      <c r="F28" s="22"/>
      <c r="G28" s="110"/>
      <c r="H28" s="21"/>
      <c r="I28" s="21"/>
      <c r="J28" s="21"/>
      <c r="K28" s="21"/>
      <c r="L28" s="21"/>
      <c r="M28" s="21"/>
      <c r="N28" s="21"/>
      <c r="O28" s="21"/>
      <c r="P28" s="21"/>
      <c r="Q28" s="21"/>
      <c r="R28" s="21"/>
      <c r="S28" s="21"/>
      <c r="T28" s="21"/>
      <c r="U28" s="21"/>
      <c r="V28" s="21"/>
      <c r="W28" s="21"/>
      <c r="X28" s="21"/>
      <c r="Y28" s="21"/>
      <c r="Z28" s="21"/>
      <c r="AA28" s="21"/>
      <c r="AB28" s="21"/>
      <c r="AC28" s="21"/>
    </row>
    <row r="29" spans="1:29" ht="45" customHeight="1">
      <c r="A29" s="33">
        <v>28</v>
      </c>
      <c r="B29" s="34" t="s">
        <v>907</v>
      </c>
      <c r="C29" s="34" t="s">
        <v>262</v>
      </c>
      <c r="D29" s="110" t="s">
        <v>938</v>
      </c>
      <c r="E29" s="22" t="s">
        <v>47</v>
      </c>
      <c r="F29" s="22"/>
      <c r="G29" s="110"/>
      <c r="H29" s="21"/>
      <c r="I29" s="21"/>
      <c r="J29" s="21"/>
      <c r="K29" s="21"/>
      <c r="L29" s="21"/>
      <c r="M29" s="21"/>
      <c r="N29" s="21"/>
      <c r="O29" s="21"/>
      <c r="P29" s="21"/>
      <c r="Q29" s="21"/>
      <c r="R29" s="21"/>
      <c r="S29" s="21"/>
      <c r="T29" s="21"/>
      <c r="U29" s="21"/>
      <c r="V29" s="21"/>
      <c r="W29" s="21"/>
      <c r="X29" s="21"/>
      <c r="Y29" s="21"/>
      <c r="Z29" s="21"/>
      <c r="AA29" s="21"/>
      <c r="AB29" s="21"/>
      <c r="AC29" s="21"/>
    </row>
    <row r="30" spans="1:29" ht="45" customHeight="1">
      <c r="A30" s="33">
        <v>29</v>
      </c>
      <c r="B30" s="34" t="s">
        <v>907</v>
      </c>
      <c r="C30" s="110" t="s">
        <v>939</v>
      </c>
      <c r="D30" s="110" t="s">
        <v>940</v>
      </c>
      <c r="E30" s="22" t="s">
        <v>47</v>
      </c>
      <c r="F30" s="22"/>
      <c r="G30" s="110"/>
      <c r="H30" s="21"/>
      <c r="I30" s="21"/>
      <c r="J30" s="21"/>
      <c r="K30" s="21"/>
      <c r="L30" s="21"/>
      <c r="M30" s="21"/>
      <c r="N30" s="21"/>
      <c r="O30" s="21"/>
      <c r="P30" s="21"/>
      <c r="Q30" s="21"/>
      <c r="R30" s="21"/>
      <c r="S30" s="21"/>
      <c r="T30" s="21"/>
      <c r="U30" s="21"/>
      <c r="V30" s="21"/>
      <c r="W30" s="21"/>
      <c r="X30" s="21"/>
      <c r="Y30" s="21"/>
      <c r="Z30" s="21"/>
      <c r="AA30" s="21"/>
      <c r="AB30" s="21"/>
      <c r="AC30" s="21"/>
    </row>
    <row r="31" spans="1:29" ht="45" customHeight="1">
      <c r="A31" s="33">
        <v>30</v>
      </c>
      <c r="B31" s="34" t="s">
        <v>907</v>
      </c>
      <c r="C31" s="110" t="s">
        <v>939</v>
      </c>
      <c r="D31" s="110" t="s">
        <v>941</v>
      </c>
      <c r="E31" s="22" t="s">
        <v>47</v>
      </c>
      <c r="F31" s="22"/>
      <c r="G31" s="110"/>
      <c r="H31" s="21"/>
      <c r="I31" s="21"/>
      <c r="J31" s="21"/>
      <c r="K31" s="21"/>
      <c r="L31" s="21"/>
      <c r="M31" s="21"/>
      <c r="N31" s="21"/>
      <c r="O31" s="21"/>
      <c r="P31" s="21"/>
      <c r="Q31" s="21"/>
      <c r="R31" s="21"/>
      <c r="S31" s="21"/>
      <c r="T31" s="21"/>
      <c r="U31" s="21"/>
      <c r="V31" s="21"/>
      <c r="W31" s="21"/>
      <c r="X31" s="21"/>
      <c r="Y31" s="21"/>
      <c r="Z31" s="21"/>
      <c r="AA31" s="21"/>
      <c r="AB31" s="21"/>
      <c r="AC31" s="21"/>
    </row>
    <row r="32" spans="1:29" ht="45" customHeight="1">
      <c r="A32" s="33">
        <v>31</v>
      </c>
      <c r="B32" s="34" t="s">
        <v>907</v>
      </c>
      <c r="C32" s="110" t="s">
        <v>939</v>
      </c>
      <c r="D32" s="110" t="s">
        <v>942</v>
      </c>
      <c r="E32" s="22" t="s">
        <v>47</v>
      </c>
      <c r="F32" s="22"/>
      <c r="G32" s="110"/>
      <c r="H32" s="21"/>
      <c r="I32" s="21"/>
      <c r="J32" s="21"/>
      <c r="K32" s="21"/>
      <c r="L32" s="21"/>
      <c r="M32" s="21"/>
      <c r="N32" s="21"/>
      <c r="O32" s="21"/>
      <c r="P32" s="21"/>
      <c r="Q32" s="21"/>
      <c r="R32" s="21"/>
      <c r="S32" s="21"/>
      <c r="T32" s="21"/>
      <c r="U32" s="21"/>
      <c r="V32" s="21"/>
      <c r="W32" s="21"/>
      <c r="X32" s="21"/>
      <c r="Y32" s="21"/>
      <c r="Z32" s="21"/>
      <c r="AA32" s="21"/>
      <c r="AB32" s="21"/>
      <c r="AC32" s="21"/>
    </row>
    <row r="33" spans="1:29" ht="45" customHeight="1">
      <c r="A33" s="33">
        <v>32</v>
      </c>
      <c r="B33" s="34" t="s">
        <v>907</v>
      </c>
      <c r="C33" s="110" t="s">
        <v>939</v>
      </c>
      <c r="D33" s="110" t="s">
        <v>943</v>
      </c>
      <c r="E33" s="22" t="s">
        <v>47</v>
      </c>
      <c r="F33" s="22"/>
      <c r="G33" s="110"/>
      <c r="H33" s="21"/>
      <c r="I33" s="21"/>
      <c r="J33" s="21"/>
      <c r="K33" s="21"/>
      <c r="L33" s="21"/>
      <c r="M33" s="21"/>
      <c r="N33" s="21"/>
      <c r="O33" s="21"/>
      <c r="P33" s="21"/>
      <c r="Q33" s="21"/>
      <c r="R33" s="21"/>
      <c r="S33" s="21"/>
      <c r="T33" s="21"/>
      <c r="U33" s="21"/>
      <c r="V33" s="21"/>
      <c r="W33" s="21"/>
      <c r="X33" s="21"/>
      <c r="Y33" s="21"/>
      <c r="Z33" s="21"/>
      <c r="AA33" s="21"/>
      <c r="AB33" s="21"/>
      <c r="AC33" s="21"/>
    </row>
    <row r="34" spans="1:29" ht="45" customHeight="1">
      <c r="A34" s="33">
        <v>33</v>
      </c>
      <c r="B34" s="34" t="s">
        <v>907</v>
      </c>
      <c r="C34" s="110" t="s">
        <v>939</v>
      </c>
      <c r="D34" s="110" t="s">
        <v>944</v>
      </c>
      <c r="E34" s="22" t="s">
        <v>47</v>
      </c>
      <c r="F34" s="22"/>
      <c r="G34" s="110"/>
      <c r="H34" s="21"/>
      <c r="I34" s="21"/>
      <c r="J34" s="21"/>
      <c r="K34" s="21"/>
      <c r="L34" s="21"/>
      <c r="M34" s="21"/>
      <c r="N34" s="21"/>
      <c r="O34" s="21"/>
      <c r="P34" s="21"/>
      <c r="Q34" s="21"/>
      <c r="R34" s="21"/>
      <c r="S34" s="21"/>
      <c r="T34" s="21"/>
      <c r="U34" s="21"/>
      <c r="V34" s="21"/>
      <c r="W34" s="21"/>
      <c r="X34" s="21"/>
      <c r="Y34" s="21"/>
      <c r="Z34" s="21"/>
      <c r="AA34" s="21"/>
      <c r="AB34" s="21"/>
      <c r="AC34" s="21"/>
    </row>
    <row r="35" spans="1:29" ht="45" customHeight="1">
      <c r="A35" s="33">
        <v>34</v>
      </c>
      <c r="B35" s="34" t="s">
        <v>907</v>
      </c>
      <c r="C35" s="110" t="s">
        <v>939</v>
      </c>
      <c r="D35" s="110" t="s">
        <v>945</v>
      </c>
      <c r="E35" s="22" t="s">
        <v>47</v>
      </c>
      <c r="F35" s="22"/>
      <c r="G35" s="110"/>
      <c r="H35" s="21"/>
      <c r="I35" s="21"/>
      <c r="J35" s="21"/>
      <c r="K35" s="21"/>
      <c r="L35" s="21"/>
      <c r="M35" s="21"/>
      <c r="N35" s="21"/>
      <c r="O35" s="21"/>
      <c r="P35" s="21"/>
      <c r="Q35" s="21"/>
      <c r="R35" s="21"/>
      <c r="S35" s="21"/>
      <c r="T35" s="21"/>
      <c r="U35" s="21"/>
      <c r="V35" s="21"/>
      <c r="W35" s="21"/>
      <c r="X35" s="21"/>
      <c r="Y35" s="21"/>
      <c r="Z35" s="21"/>
      <c r="AA35" s="21"/>
      <c r="AB35" s="21"/>
      <c r="AC35" s="21"/>
    </row>
    <row r="36" spans="1:29" ht="45" customHeight="1">
      <c r="A36" s="33">
        <v>35</v>
      </c>
      <c r="B36" s="34" t="s">
        <v>907</v>
      </c>
      <c r="C36" s="110" t="s">
        <v>939</v>
      </c>
      <c r="D36" s="110" t="s">
        <v>946</v>
      </c>
      <c r="E36" s="22" t="s">
        <v>47</v>
      </c>
      <c r="F36" s="22"/>
      <c r="G36" s="110"/>
      <c r="H36" s="21"/>
      <c r="I36" s="21"/>
      <c r="J36" s="21"/>
      <c r="K36" s="21"/>
      <c r="L36" s="21"/>
      <c r="M36" s="21"/>
      <c r="N36" s="21"/>
      <c r="O36" s="21"/>
      <c r="P36" s="21"/>
      <c r="Q36" s="21"/>
      <c r="R36" s="21"/>
      <c r="S36" s="21"/>
      <c r="T36" s="21"/>
      <c r="U36" s="21"/>
      <c r="V36" s="21"/>
      <c r="W36" s="21"/>
      <c r="X36" s="21"/>
      <c r="Y36" s="21"/>
      <c r="Z36" s="21"/>
      <c r="AA36" s="21"/>
      <c r="AB36" s="21"/>
      <c r="AC36" s="21"/>
    </row>
    <row r="37" spans="1:29" ht="45" customHeight="1">
      <c r="A37" s="33">
        <v>36</v>
      </c>
      <c r="B37" s="34" t="s">
        <v>907</v>
      </c>
      <c r="C37" s="110" t="s">
        <v>939</v>
      </c>
      <c r="D37" s="110" t="s">
        <v>947</v>
      </c>
      <c r="E37" s="22" t="s">
        <v>47</v>
      </c>
      <c r="F37" s="22"/>
      <c r="G37" s="110"/>
      <c r="H37" s="21"/>
      <c r="I37" s="21"/>
      <c r="J37" s="21"/>
      <c r="K37" s="21"/>
      <c r="L37" s="21"/>
      <c r="M37" s="21"/>
      <c r="N37" s="21"/>
      <c r="O37" s="21"/>
      <c r="P37" s="21"/>
      <c r="Q37" s="21"/>
      <c r="R37" s="21"/>
      <c r="S37" s="21"/>
      <c r="T37" s="21"/>
      <c r="U37" s="21"/>
      <c r="V37" s="21"/>
      <c r="W37" s="21"/>
      <c r="X37" s="21"/>
      <c r="Y37" s="21"/>
      <c r="Z37" s="21"/>
      <c r="AA37" s="21"/>
      <c r="AB37" s="21"/>
      <c r="AC37" s="21"/>
    </row>
    <row r="38" spans="1:29" ht="45" customHeight="1">
      <c r="A38" s="33">
        <v>37</v>
      </c>
      <c r="B38" s="34" t="s">
        <v>907</v>
      </c>
      <c r="C38" s="34" t="s">
        <v>948</v>
      </c>
      <c r="D38" s="110" t="s">
        <v>949</v>
      </c>
      <c r="E38" s="22" t="s">
        <v>47</v>
      </c>
      <c r="F38" s="22"/>
      <c r="G38" s="110"/>
      <c r="H38" s="21"/>
      <c r="I38" s="21"/>
      <c r="J38" s="21"/>
      <c r="K38" s="21"/>
      <c r="L38" s="21"/>
      <c r="M38" s="21"/>
      <c r="N38" s="21"/>
      <c r="O38" s="21"/>
      <c r="P38" s="21"/>
      <c r="Q38" s="21"/>
      <c r="R38" s="21"/>
      <c r="S38" s="21"/>
      <c r="T38" s="21"/>
      <c r="U38" s="21"/>
      <c r="V38" s="21"/>
      <c r="W38" s="21"/>
      <c r="X38" s="21"/>
      <c r="Y38" s="21"/>
      <c r="Z38" s="21"/>
      <c r="AA38" s="21"/>
      <c r="AB38" s="21"/>
      <c r="AC38" s="21"/>
    </row>
    <row r="39" spans="1:29" ht="45" customHeight="1">
      <c r="A39" s="33">
        <v>38</v>
      </c>
      <c r="B39" s="34" t="s">
        <v>907</v>
      </c>
      <c r="C39" s="34" t="s">
        <v>948</v>
      </c>
      <c r="D39" s="110" t="s">
        <v>950</v>
      </c>
      <c r="E39" s="22" t="s">
        <v>47</v>
      </c>
      <c r="F39" s="22"/>
      <c r="G39" s="110"/>
      <c r="H39" s="21"/>
      <c r="I39" s="21"/>
      <c r="J39" s="21"/>
      <c r="K39" s="21"/>
      <c r="L39" s="21"/>
      <c r="M39" s="21"/>
      <c r="N39" s="21"/>
      <c r="O39" s="21"/>
      <c r="P39" s="21"/>
      <c r="Q39" s="21"/>
      <c r="R39" s="21"/>
      <c r="S39" s="21"/>
      <c r="T39" s="21"/>
      <c r="U39" s="21"/>
      <c r="V39" s="21"/>
      <c r="W39" s="21"/>
      <c r="X39" s="21"/>
      <c r="Y39" s="21"/>
      <c r="Z39" s="21"/>
      <c r="AA39" s="21"/>
      <c r="AB39" s="21"/>
      <c r="AC39" s="21"/>
    </row>
    <row r="40" spans="1:29" ht="45" customHeight="1">
      <c r="A40" s="33">
        <v>39</v>
      </c>
      <c r="B40" s="34" t="s">
        <v>907</v>
      </c>
      <c r="C40" s="34" t="s">
        <v>948</v>
      </c>
      <c r="D40" s="110" t="s">
        <v>951</v>
      </c>
      <c r="E40" s="22" t="s">
        <v>47</v>
      </c>
      <c r="F40" s="22"/>
      <c r="G40" s="110"/>
      <c r="H40" s="21"/>
      <c r="I40" s="21"/>
      <c r="J40" s="21"/>
      <c r="K40" s="21"/>
      <c r="L40" s="21"/>
      <c r="M40" s="21"/>
      <c r="N40" s="21"/>
      <c r="O40" s="21"/>
      <c r="P40" s="21"/>
      <c r="Q40" s="21"/>
      <c r="R40" s="21"/>
      <c r="S40" s="21"/>
      <c r="T40" s="21"/>
      <c r="U40" s="21"/>
      <c r="V40" s="21"/>
      <c r="W40" s="21"/>
      <c r="X40" s="21"/>
      <c r="Y40" s="21"/>
      <c r="Z40" s="21"/>
      <c r="AA40" s="21"/>
      <c r="AB40" s="21"/>
      <c r="AC40" s="21"/>
    </row>
    <row r="41" spans="1:29" ht="45" customHeight="1">
      <c r="A41" s="33">
        <v>40</v>
      </c>
      <c r="B41" s="34" t="s">
        <v>907</v>
      </c>
      <c r="C41" s="34" t="s">
        <v>948</v>
      </c>
      <c r="D41" s="110" t="s">
        <v>952</v>
      </c>
      <c r="E41" s="22" t="s">
        <v>47</v>
      </c>
      <c r="F41" s="22"/>
      <c r="G41" s="110"/>
      <c r="H41" s="21"/>
      <c r="I41" s="21"/>
      <c r="J41" s="21"/>
      <c r="K41" s="21"/>
      <c r="L41" s="21"/>
      <c r="M41" s="21"/>
      <c r="N41" s="21"/>
      <c r="O41" s="21"/>
      <c r="P41" s="21"/>
      <c r="Q41" s="21"/>
      <c r="R41" s="21"/>
      <c r="S41" s="21"/>
      <c r="T41" s="21"/>
      <c r="U41" s="21"/>
      <c r="V41" s="21"/>
      <c r="W41" s="21"/>
      <c r="X41" s="21"/>
      <c r="Y41" s="21"/>
      <c r="Z41" s="21"/>
      <c r="AA41" s="21"/>
      <c r="AB41" s="21"/>
      <c r="AC41" s="21"/>
    </row>
    <row r="42" spans="1:29" ht="45" customHeight="1">
      <c r="A42" s="33">
        <v>41</v>
      </c>
      <c r="B42" s="34" t="s">
        <v>907</v>
      </c>
      <c r="C42" s="34" t="s">
        <v>908</v>
      </c>
      <c r="D42" s="110" t="s">
        <v>953</v>
      </c>
      <c r="E42" s="22" t="s">
        <v>47</v>
      </c>
      <c r="F42" s="22"/>
      <c r="G42" s="110"/>
      <c r="H42" s="21"/>
      <c r="I42" s="21"/>
      <c r="J42" s="21"/>
      <c r="K42" s="21"/>
      <c r="L42" s="21"/>
      <c r="M42" s="21"/>
      <c r="N42" s="21"/>
      <c r="O42" s="21"/>
      <c r="P42" s="21"/>
      <c r="Q42" s="21"/>
      <c r="R42" s="21"/>
      <c r="S42" s="21"/>
      <c r="T42" s="21"/>
      <c r="U42" s="21"/>
      <c r="V42" s="21"/>
      <c r="W42" s="21"/>
      <c r="X42" s="21"/>
      <c r="Y42" s="21"/>
      <c r="Z42" s="21"/>
      <c r="AA42" s="21"/>
      <c r="AB42" s="21"/>
      <c r="AC42" s="21"/>
    </row>
    <row r="43" spans="1:29" ht="45" customHeight="1">
      <c r="A43" s="33">
        <v>42</v>
      </c>
      <c r="B43" s="34" t="s">
        <v>368</v>
      </c>
      <c r="C43" s="110" t="s">
        <v>954</v>
      </c>
      <c r="D43" s="110" t="s">
        <v>955</v>
      </c>
      <c r="E43" s="22" t="s">
        <v>47</v>
      </c>
      <c r="F43" s="22"/>
      <c r="G43" s="110"/>
      <c r="H43" s="21"/>
      <c r="I43" s="21"/>
      <c r="J43" s="21"/>
      <c r="K43" s="21"/>
      <c r="L43" s="21"/>
      <c r="M43" s="21"/>
      <c r="N43" s="21"/>
      <c r="O43" s="21"/>
      <c r="P43" s="21"/>
      <c r="Q43" s="21"/>
      <c r="R43" s="21"/>
      <c r="S43" s="21"/>
      <c r="T43" s="21"/>
      <c r="U43" s="21"/>
      <c r="V43" s="21"/>
      <c r="W43" s="21"/>
      <c r="X43" s="21"/>
      <c r="Y43" s="21"/>
      <c r="Z43" s="21"/>
      <c r="AA43" s="21"/>
      <c r="AB43" s="21"/>
      <c r="AC43" s="21"/>
    </row>
    <row r="44" spans="1:29" ht="45" customHeight="1">
      <c r="A44" s="33">
        <v>43</v>
      </c>
      <c r="B44" s="34" t="s">
        <v>79</v>
      </c>
      <c r="C44" s="110" t="s">
        <v>123</v>
      </c>
      <c r="D44" s="110" t="s">
        <v>956</v>
      </c>
      <c r="E44" s="22" t="s">
        <v>47</v>
      </c>
      <c r="F44" s="22"/>
      <c r="G44" s="110"/>
      <c r="H44" s="21"/>
      <c r="I44" s="21"/>
      <c r="J44" s="21"/>
      <c r="K44" s="21"/>
      <c r="L44" s="21"/>
      <c r="M44" s="21"/>
      <c r="N44" s="21"/>
      <c r="O44" s="21"/>
      <c r="P44" s="21"/>
      <c r="Q44" s="21"/>
      <c r="R44" s="21"/>
      <c r="S44" s="21"/>
      <c r="T44" s="21"/>
      <c r="U44" s="21"/>
      <c r="V44" s="21"/>
      <c r="W44" s="21"/>
      <c r="X44" s="21"/>
      <c r="Y44" s="21"/>
      <c r="Z44" s="21"/>
      <c r="AA44" s="21"/>
      <c r="AB44" s="21"/>
      <c r="AC44" s="21"/>
    </row>
    <row r="45" spans="1:29" ht="45" customHeight="1">
      <c r="A45" s="33">
        <v>44</v>
      </c>
      <c r="B45" s="34" t="s">
        <v>957</v>
      </c>
      <c r="C45" s="34" t="s">
        <v>958</v>
      </c>
      <c r="D45" s="110" t="s">
        <v>959</v>
      </c>
      <c r="E45" s="22" t="s">
        <v>47</v>
      </c>
      <c r="F45" s="22"/>
      <c r="G45" s="110"/>
      <c r="H45" s="21"/>
      <c r="I45" s="21"/>
      <c r="J45" s="21"/>
      <c r="K45" s="21"/>
      <c r="L45" s="21"/>
      <c r="M45" s="21"/>
      <c r="N45" s="21"/>
      <c r="O45" s="21"/>
      <c r="P45" s="21"/>
      <c r="Q45" s="21"/>
      <c r="R45" s="21"/>
      <c r="S45" s="21"/>
      <c r="T45" s="21"/>
      <c r="U45" s="21"/>
      <c r="V45" s="21"/>
      <c r="W45" s="21"/>
      <c r="X45" s="21"/>
      <c r="Y45" s="21"/>
      <c r="Z45" s="21"/>
      <c r="AA45" s="21"/>
      <c r="AB45" s="21"/>
      <c r="AC45" s="21"/>
    </row>
    <row r="46" spans="1:29" ht="45" customHeight="1">
      <c r="A46" s="33">
        <v>45</v>
      </c>
      <c r="B46" s="34" t="s">
        <v>960</v>
      </c>
      <c r="C46" s="34" t="s">
        <v>948</v>
      </c>
      <c r="D46" s="110" t="s">
        <v>961</v>
      </c>
      <c r="E46" s="22" t="s">
        <v>47</v>
      </c>
      <c r="F46" s="22"/>
      <c r="G46" s="110"/>
      <c r="H46" s="21"/>
      <c r="I46" s="21"/>
      <c r="J46" s="21"/>
      <c r="K46" s="21"/>
      <c r="L46" s="21"/>
      <c r="M46" s="21"/>
      <c r="N46" s="21"/>
      <c r="O46" s="21"/>
      <c r="P46" s="21"/>
      <c r="Q46" s="21"/>
      <c r="R46" s="21"/>
      <c r="S46" s="21"/>
      <c r="T46" s="21"/>
      <c r="U46" s="21"/>
      <c r="V46" s="21"/>
      <c r="W46" s="21"/>
      <c r="X46" s="21"/>
      <c r="Y46" s="21"/>
      <c r="Z46" s="21"/>
      <c r="AA46" s="21"/>
      <c r="AB46" s="21"/>
      <c r="AC46" s="21"/>
    </row>
    <row r="47" spans="1:29" ht="45" customHeight="1">
      <c r="A47" s="33">
        <v>46</v>
      </c>
      <c r="B47" s="34" t="s">
        <v>960</v>
      </c>
      <c r="C47" s="34" t="s">
        <v>948</v>
      </c>
      <c r="D47" s="110" t="s">
        <v>962</v>
      </c>
      <c r="E47" s="22" t="s">
        <v>47</v>
      </c>
      <c r="F47" s="22"/>
      <c r="G47" s="110"/>
      <c r="H47" s="21"/>
      <c r="I47" s="21"/>
      <c r="J47" s="21"/>
      <c r="K47" s="21"/>
      <c r="L47" s="21"/>
      <c r="M47" s="21"/>
      <c r="N47" s="21"/>
      <c r="O47" s="21"/>
      <c r="P47" s="21"/>
      <c r="Q47" s="21"/>
      <c r="R47" s="21"/>
      <c r="S47" s="21"/>
      <c r="T47" s="21"/>
      <c r="U47" s="21"/>
      <c r="V47" s="21"/>
      <c r="W47" s="21"/>
      <c r="X47" s="21"/>
      <c r="Y47" s="21"/>
      <c r="Z47" s="21"/>
      <c r="AA47" s="21"/>
      <c r="AB47" s="21"/>
      <c r="AC47" s="21"/>
    </row>
    <row r="48" spans="1:29" ht="45" customHeight="1">
      <c r="A48" s="33">
        <v>47</v>
      </c>
      <c r="B48" s="34" t="s">
        <v>960</v>
      </c>
      <c r="C48" s="34" t="s">
        <v>948</v>
      </c>
      <c r="D48" s="110" t="s">
        <v>963</v>
      </c>
      <c r="E48" s="22" t="s">
        <v>47</v>
      </c>
      <c r="F48" s="22"/>
      <c r="G48" s="110"/>
      <c r="H48" s="21"/>
      <c r="I48" s="21"/>
      <c r="J48" s="21"/>
      <c r="K48" s="21"/>
      <c r="L48" s="21"/>
      <c r="M48" s="21"/>
      <c r="N48" s="21"/>
      <c r="O48" s="21"/>
      <c r="P48" s="21"/>
      <c r="Q48" s="21"/>
      <c r="R48" s="21"/>
      <c r="S48" s="21"/>
      <c r="T48" s="21"/>
      <c r="U48" s="21"/>
      <c r="V48" s="21"/>
      <c r="W48" s="21"/>
      <c r="X48" s="21"/>
      <c r="Y48" s="21"/>
      <c r="Z48" s="21"/>
      <c r="AA48" s="21"/>
      <c r="AB48" s="21"/>
      <c r="AC48" s="21"/>
    </row>
    <row r="49" spans="1:29" ht="45" customHeight="1">
      <c r="A49" s="33">
        <v>48</v>
      </c>
      <c r="B49" s="34" t="s">
        <v>960</v>
      </c>
      <c r="C49" s="34" t="s">
        <v>948</v>
      </c>
      <c r="D49" s="110" t="s">
        <v>964</v>
      </c>
      <c r="E49" s="22" t="s">
        <v>47</v>
      </c>
      <c r="F49" s="22"/>
      <c r="G49" s="110"/>
      <c r="H49" s="21"/>
      <c r="I49" s="21"/>
      <c r="J49" s="21"/>
      <c r="K49" s="21"/>
      <c r="L49" s="21"/>
      <c r="M49" s="21"/>
      <c r="N49" s="21"/>
      <c r="O49" s="21"/>
      <c r="P49" s="21"/>
      <c r="Q49" s="21"/>
      <c r="R49" s="21"/>
      <c r="S49" s="21"/>
      <c r="T49" s="21"/>
      <c r="U49" s="21"/>
      <c r="V49" s="21"/>
      <c r="W49" s="21"/>
      <c r="X49" s="21"/>
      <c r="Y49" s="21"/>
      <c r="Z49" s="21"/>
      <c r="AA49" s="21"/>
      <c r="AB49" s="21"/>
      <c r="AC49" s="21"/>
    </row>
    <row r="50" spans="1:29" ht="45" customHeight="1">
      <c r="A50" s="33">
        <v>49</v>
      </c>
      <c r="B50" s="34" t="s">
        <v>960</v>
      </c>
      <c r="C50" s="34" t="s">
        <v>948</v>
      </c>
      <c r="D50" s="110" t="s">
        <v>965</v>
      </c>
      <c r="E50" s="22" t="s">
        <v>47</v>
      </c>
      <c r="F50" s="22"/>
      <c r="G50" s="110"/>
      <c r="H50" s="21"/>
      <c r="I50" s="21"/>
      <c r="J50" s="21"/>
      <c r="K50" s="21"/>
      <c r="L50" s="21"/>
      <c r="M50" s="21"/>
      <c r="N50" s="21"/>
      <c r="O50" s="21"/>
      <c r="P50" s="21"/>
      <c r="Q50" s="21"/>
      <c r="R50" s="21"/>
      <c r="S50" s="21"/>
      <c r="T50" s="21"/>
      <c r="U50" s="21"/>
      <c r="V50" s="21"/>
      <c r="W50" s="21"/>
      <c r="X50" s="21"/>
      <c r="Y50" s="21"/>
      <c r="Z50" s="21"/>
      <c r="AA50" s="21"/>
      <c r="AB50" s="21"/>
      <c r="AC50" s="21"/>
    </row>
    <row r="51" spans="1:29" ht="45" customHeight="1">
      <c r="A51" s="33">
        <v>50</v>
      </c>
      <c r="B51" s="34" t="s">
        <v>960</v>
      </c>
      <c r="C51" s="34" t="s">
        <v>948</v>
      </c>
      <c r="D51" s="110" t="s">
        <v>966</v>
      </c>
      <c r="E51" s="22" t="s">
        <v>47</v>
      </c>
      <c r="F51" s="22"/>
      <c r="G51" s="110"/>
      <c r="H51" s="21"/>
      <c r="I51" s="21"/>
      <c r="J51" s="21"/>
      <c r="K51" s="21"/>
      <c r="L51" s="21"/>
      <c r="M51" s="21"/>
      <c r="N51" s="21"/>
      <c r="O51" s="21"/>
      <c r="P51" s="21"/>
      <c r="Q51" s="21"/>
      <c r="R51" s="21"/>
      <c r="S51" s="21"/>
      <c r="T51" s="21"/>
      <c r="U51" s="21"/>
      <c r="V51" s="21"/>
      <c r="W51" s="21"/>
      <c r="X51" s="21"/>
      <c r="Y51" s="21"/>
      <c r="Z51" s="21"/>
      <c r="AA51" s="21"/>
      <c r="AB51" s="21"/>
      <c r="AC51" s="21"/>
    </row>
    <row r="52" spans="1:29" ht="45" customHeight="1">
      <c r="A52" s="33">
        <v>51</v>
      </c>
      <c r="B52" s="34" t="s">
        <v>960</v>
      </c>
      <c r="C52" s="34" t="s">
        <v>948</v>
      </c>
      <c r="D52" s="110" t="s">
        <v>967</v>
      </c>
      <c r="E52" s="22" t="s">
        <v>47</v>
      </c>
      <c r="F52" s="22"/>
      <c r="G52" s="110"/>
      <c r="H52" s="21"/>
      <c r="I52" s="21"/>
      <c r="J52" s="21"/>
      <c r="K52" s="21"/>
      <c r="L52" s="21"/>
      <c r="M52" s="21"/>
      <c r="N52" s="21"/>
      <c r="O52" s="21"/>
      <c r="P52" s="21"/>
      <c r="Q52" s="21"/>
      <c r="R52" s="21"/>
      <c r="S52" s="21"/>
      <c r="T52" s="21"/>
      <c r="U52" s="21"/>
      <c r="V52" s="21"/>
      <c r="W52" s="21"/>
      <c r="X52" s="21"/>
      <c r="Y52" s="21"/>
      <c r="Z52" s="21"/>
      <c r="AA52" s="21"/>
      <c r="AB52" s="21"/>
      <c r="AC52" s="21"/>
    </row>
    <row r="53" spans="1:29" ht="45" customHeight="1">
      <c r="A53" s="33">
        <v>52</v>
      </c>
      <c r="B53" s="34" t="s">
        <v>960</v>
      </c>
      <c r="C53" s="34" t="s">
        <v>948</v>
      </c>
      <c r="D53" s="110" t="s">
        <v>968</v>
      </c>
      <c r="E53" s="22" t="s">
        <v>47</v>
      </c>
      <c r="F53" s="22"/>
      <c r="G53" s="110"/>
      <c r="H53" s="21"/>
      <c r="I53" s="21"/>
      <c r="J53" s="21"/>
      <c r="K53" s="21"/>
      <c r="L53" s="21"/>
      <c r="M53" s="21"/>
      <c r="N53" s="21"/>
      <c r="O53" s="21"/>
      <c r="P53" s="21"/>
      <c r="Q53" s="21"/>
      <c r="R53" s="21"/>
      <c r="S53" s="21"/>
      <c r="T53" s="21"/>
      <c r="U53" s="21"/>
      <c r="V53" s="21"/>
      <c r="W53" s="21"/>
      <c r="X53" s="21"/>
      <c r="Y53" s="21"/>
      <c r="Z53" s="21"/>
      <c r="AA53" s="21"/>
      <c r="AB53" s="21"/>
      <c r="AC53" s="21"/>
    </row>
    <row r="54" spans="1:29" ht="45" customHeight="1">
      <c r="A54" s="33">
        <v>53</v>
      </c>
      <c r="B54" s="34" t="s">
        <v>960</v>
      </c>
      <c r="C54" s="34" t="s">
        <v>948</v>
      </c>
      <c r="D54" s="110" t="s">
        <v>969</v>
      </c>
      <c r="E54" s="22" t="s">
        <v>47</v>
      </c>
      <c r="F54" s="22"/>
      <c r="G54" s="110"/>
      <c r="H54" s="21"/>
      <c r="I54" s="21"/>
      <c r="J54" s="21"/>
      <c r="K54" s="21"/>
      <c r="L54" s="21"/>
      <c r="M54" s="21"/>
      <c r="N54" s="21"/>
      <c r="O54" s="21"/>
      <c r="P54" s="21"/>
      <c r="Q54" s="21"/>
      <c r="R54" s="21"/>
      <c r="S54" s="21"/>
      <c r="T54" s="21"/>
      <c r="U54" s="21"/>
      <c r="V54" s="21"/>
      <c r="W54" s="21"/>
      <c r="X54" s="21"/>
      <c r="Y54" s="21"/>
      <c r="Z54" s="21"/>
      <c r="AA54" s="21"/>
      <c r="AB54" s="21"/>
      <c r="AC54" s="21"/>
    </row>
    <row r="55" spans="1:29" ht="45" customHeight="1">
      <c r="A55" s="33">
        <v>54</v>
      </c>
      <c r="B55" s="34" t="s">
        <v>960</v>
      </c>
      <c r="C55" s="34" t="s">
        <v>948</v>
      </c>
      <c r="D55" s="110" t="s">
        <v>970</v>
      </c>
      <c r="E55" s="22" t="s">
        <v>47</v>
      </c>
      <c r="F55" s="22"/>
      <c r="G55" s="110"/>
      <c r="H55" s="21"/>
      <c r="I55" s="21"/>
      <c r="J55" s="21"/>
      <c r="K55" s="21"/>
      <c r="L55" s="21"/>
      <c r="M55" s="21"/>
      <c r="N55" s="21"/>
      <c r="O55" s="21"/>
      <c r="P55" s="21"/>
      <c r="Q55" s="21"/>
      <c r="R55" s="21"/>
      <c r="S55" s="21"/>
      <c r="T55" s="21"/>
      <c r="U55" s="21"/>
      <c r="V55" s="21"/>
      <c r="W55" s="21"/>
      <c r="X55" s="21"/>
      <c r="Y55" s="21"/>
      <c r="Z55" s="21"/>
      <c r="AA55" s="21"/>
      <c r="AB55" s="21"/>
      <c r="AC55" s="21"/>
    </row>
    <row r="56" spans="1:29" ht="45" customHeight="1">
      <c r="A56" s="33">
        <v>55</v>
      </c>
      <c r="B56" s="34" t="s">
        <v>960</v>
      </c>
      <c r="C56" s="34" t="s">
        <v>948</v>
      </c>
      <c r="D56" s="110" t="s">
        <v>971</v>
      </c>
      <c r="E56" s="22" t="s">
        <v>47</v>
      </c>
      <c r="F56" s="22"/>
      <c r="G56" s="110"/>
      <c r="H56" s="21"/>
      <c r="I56" s="21"/>
      <c r="J56" s="21"/>
      <c r="K56" s="21"/>
      <c r="L56" s="21"/>
      <c r="M56" s="21"/>
      <c r="N56" s="21"/>
      <c r="O56" s="21"/>
      <c r="P56" s="21"/>
      <c r="Q56" s="21"/>
      <c r="R56" s="21"/>
      <c r="S56" s="21"/>
      <c r="T56" s="21"/>
      <c r="U56" s="21"/>
      <c r="V56" s="21"/>
      <c r="W56" s="21"/>
      <c r="X56" s="21"/>
      <c r="Y56" s="21"/>
      <c r="Z56" s="21"/>
      <c r="AA56" s="21"/>
      <c r="AB56" s="21"/>
      <c r="AC56" s="21"/>
    </row>
    <row r="57" spans="1:29" ht="45" customHeight="1">
      <c r="A57" s="33">
        <v>56</v>
      </c>
      <c r="B57" s="34" t="s">
        <v>960</v>
      </c>
      <c r="C57" s="34" t="s">
        <v>948</v>
      </c>
      <c r="D57" s="110" t="s">
        <v>972</v>
      </c>
      <c r="E57" s="22" t="s">
        <v>47</v>
      </c>
      <c r="F57" s="22"/>
      <c r="G57" s="110"/>
      <c r="H57" s="21"/>
      <c r="I57" s="21"/>
      <c r="J57" s="21"/>
      <c r="K57" s="21"/>
      <c r="L57" s="21"/>
      <c r="M57" s="21"/>
      <c r="N57" s="21"/>
      <c r="O57" s="21"/>
      <c r="P57" s="21"/>
      <c r="Q57" s="21"/>
      <c r="R57" s="21"/>
      <c r="S57" s="21"/>
      <c r="T57" s="21"/>
      <c r="U57" s="21"/>
      <c r="V57" s="21"/>
      <c r="W57" s="21"/>
      <c r="X57" s="21"/>
      <c r="Y57" s="21"/>
      <c r="Z57" s="21"/>
      <c r="AA57" s="21"/>
      <c r="AB57" s="21"/>
      <c r="AC57" s="21"/>
    </row>
    <row r="58" spans="1:29" ht="45" customHeight="1">
      <c r="A58" s="33">
        <v>57</v>
      </c>
      <c r="B58" s="34" t="s">
        <v>960</v>
      </c>
      <c r="C58" s="110" t="s">
        <v>917</v>
      </c>
      <c r="D58" s="110" t="s">
        <v>973</v>
      </c>
      <c r="E58" s="22" t="s">
        <v>47</v>
      </c>
      <c r="F58" s="22"/>
      <c r="G58" s="110"/>
      <c r="H58" s="21"/>
      <c r="I58" s="21"/>
      <c r="J58" s="21"/>
      <c r="K58" s="21"/>
      <c r="L58" s="21"/>
      <c r="M58" s="21"/>
      <c r="N58" s="21"/>
      <c r="O58" s="21"/>
      <c r="P58" s="21"/>
      <c r="Q58" s="21"/>
      <c r="R58" s="21"/>
      <c r="S58" s="21"/>
      <c r="T58" s="21"/>
      <c r="U58" s="21"/>
      <c r="V58" s="21"/>
      <c r="W58" s="21"/>
      <c r="X58" s="21"/>
      <c r="Y58" s="21"/>
      <c r="Z58" s="21"/>
      <c r="AA58" s="21"/>
      <c r="AB58" s="21"/>
      <c r="AC58" s="21"/>
    </row>
    <row r="59" spans="1:29" ht="45" customHeight="1">
      <c r="A59" s="33">
        <v>58</v>
      </c>
      <c r="B59" s="34" t="s">
        <v>960</v>
      </c>
      <c r="C59" s="110" t="s">
        <v>917</v>
      </c>
      <c r="D59" s="110" t="s">
        <v>974</v>
      </c>
      <c r="E59" s="22" t="s">
        <v>47</v>
      </c>
      <c r="F59" s="22"/>
      <c r="G59" s="110"/>
      <c r="H59" s="21"/>
      <c r="I59" s="21"/>
      <c r="J59" s="21"/>
      <c r="K59" s="21"/>
      <c r="L59" s="21"/>
      <c r="M59" s="21"/>
      <c r="N59" s="21"/>
      <c r="O59" s="21"/>
      <c r="P59" s="21"/>
      <c r="Q59" s="21"/>
      <c r="R59" s="21"/>
      <c r="S59" s="21"/>
      <c r="T59" s="21"/>
      <c r="U59" s="21"/>
      <c r="V59" s="21"/>
      <c r="W59" s="21"/>
      <c r="X59" s="21"/>
      <c r="Y59" s="21"/>
      <c r="Z59" s="21"/>
      <c r="AA59" s="21"/>
      <c r="AB59" s="21"/>
      <c r="AC59" s="21"/>
    </row>
    <row r="60" spans="1:29" ht="45" customHeight="1">
      <c r="A60" s="33">
        <v>59</v>
      </c>
      <c r="B60" s="34" t="s">
        <v>960</v>
      </c>
      <c r="C60" s="110" t="s">
        <v>917</v>
      </c>
      <c r="D60" s="110" t="s">
        <v>975</v>
      </c>
      <c r="E60" s="22" t="s">
        <v>313</v>
      </c>
      <c r="F60" s="22"/>
      <c r="G60" s="110"/>
      <c r="H60" s="21"/>
      <c r="I60" s="21"/>
      <c r="J60" s="21"/>
      <c r="K60" s="21"/>
      <c r="L60" s="21"/>
      <c r="M60" s="21"/>
      <c r="N60" s="21"/>
      <c r="O60" s="21"/>
      <c r="P60" s="21"/>
      <c r="Q60" s="21"/>
      <c r="R60" s="21"/>
      <c r="S60" s="21"/>
      <c r="T60" s="21"/>
      <c r="U60" s="21"/>
      <c r="V60" s="21"/>
      <c r="W60" s="21"/>
      <c r="X60" s="21"/>
      <c r="Y60" s="21"/>
      <c r="Z60" s="21"/>
      <c r="AA60" s="21"/>
      <c r="AB60" s="21"/>
      <c r="AC60" s="21"/>
    </row>
    <row r="61" spans="1:29" ht="45" customHeight="1">
      <c r="A61" s="33">
        <v>60</v>
      </c>
      <c r="B61" s="34" t="s">
        <v>960</v>
      </c>
      <c r="C61" s="110" t="s">
        <v>917</v>
      </c>
      <c r="D61" s="110" t="s">
        <v>976</v>
      </c>
      <c r="E61" s="22" t="s">
        <v>47</v>
      </c>
      <c r="F61" s="22"/>
      <c r="G61" s="110"/>
      <c r="H61" s="21"/>
      <c r="I61" s="21"/>
      <c r="J61" s="21"/>
      <c r="K61" s="21"/>
      <c r="L61" s="21"/>
      <c r="M61" s="21"/>
      <c r="N61" s="21"/>
      <c r="O61" s="21"/>
      <c r="P61" s="21"/>
      <c r="Q61" s="21"/>
      <c r="R61" s="21"/>
      <c r="S61" s="21"/>
      <c r="T61" s="21"/>
      <c r="U61" s="21"/>
      <c r="V61" s="21"/>
      <c r="W61" s="21"/>
      <c r="X61" s="21"/>
      <c r="Y61" s="21"/>
      <c r="Z61" s="21"/>
      <c r="AA61" s="21"/>
      <c r="AB61" s="21"/>
      <c r="AC61" s="21"/>
    </row>
    <row r="62" spans="1:29" ht="57" customHeight="1">
      <c r="A62" s="33">
        <v>61</v>
      </c>
      <c r="B62" s="34" t="s">
        <v>960</v>
      </c>
      <c r="C62" s="110" t="s">
        <v>917</v>
      </c>
      <c r="D62" s="110" t="s">
        <v>977</v>
      </c>
      <c r="E62" s="22" t="s">
        <v>47</v>
      </c>
      <c r="F62" s="22"/>
      <c r="G62" s="110"/>
      <c r="H62" s="21"/>
      <c r="I62" s="21"/>
      <c r="J62" s="21"/>
      <c r="K62" s="21"/>
      <c r="L62" s="21"/>
      <c r="M62" s="21"/>
      <c r="N62" s="21"/>
      <c r="O62" s="21"/>
      <c r="P62" s="21"/>
      <c r="Q62" s="21"/>
      <c r="R62" s="21"/>
      <c r="S62" s="21"/>
      <c r="T62" s="21"/>
      <c r="U62" s="21"/>
      <c r="V62" s="21"/>
      <c r="W62" s="21"/>
      <c r="X62" s="21"/>
      <c r="Y62" s="21"/>
      <c r="Z62" s="21"/>
      <c r="AA62" s="21"/>
      <c r="AB62" s="21"/>
      <c r="AC62" s="21"/>
    </row>
    <row r="63" spans="1:29" ht="45" customHeight="1">
      <c r="A63" s="33">
        <v>62</v>
      </c>
      <c r="B63" s="34" t="s">
        <v>960</v>
      </c>
      <c r="C63" s="110" t="s">
        <v>917</v>
      </c>
      <c r="D63" s="110" t="s">
        <v>978</v>
      </c>
      <c r="E63" s="22" t="s">
        <v>47</v>
      </c>
      <c r="F63" s="22"/>
      <c r="G63" s="110"/>
      <c r="H63" s="21"/>
      <c r="I63" s="21"/>
      <c r="J63" s="21"/>
      <c r="K63" s="21"/>
      <c r="L63" s="21"/>
      <c r="M63" s="21"/>
      <c r="N63" s="21"/>
      <c r="O63" s="21"/>
      <c r="P63" s="21"/>
      <c r="Q63" s="21"/>
      <c r="R63" s="21"/>
      <c r="S63" s="21"/>
      <c r="T63" s="21"/>
      <c r="U63" s="21"/>
      <c r="V63" s="21"/>
      <c r="W63" s="21"/>
      <c r="X63" s="21"/>
      <c r="Y63" s="21"/>
      <c r="Z63" s="21"/>
      <c r="AA63" s="21"/>
      <c r="AB63" s="21"/>
      <c r="AC63" s="21"/>
    </row>
    <row r="64" spans="1:29" ht="45" customHeight="1">
      <c r="A64" s="33">
        <v>63</v>
      </c>
      <c r="B64" s="34" t="s">
        <v>960</v>
      </c>
      <c r="C64" s="34" t="s">
        <v>948</v>
      </c>
      <c r="D64" s="110" t="s">
        <v>979</v>
      </c>
      <c r="E64" s="22" t="s">
        <v>47</v>
      </c>
      <c r="F64" s="22"/>
      <c r="G64" s="110"/>
      <c r="H64" s="21"/>
      <c r="I64" s="21"/>
      <c r="J64" s="21"/>
      <c r="K64" s="21"/>
      <c r="L64" s="21"/>
      <c r="M64" s="21"/>
      <c r="N64" s="21"/>
      <c r="O64" s="21"/>
      <c r="P64" s="21"/>
      <c r="Q64" s="21"/>
      <c r="R64" s="21"/>
      <c r="S64" s="21"/>
      <c r="T64" s="21"/>
      <c r="U64" s="21"/>
      <c r="V64" s="21"/>
      <c r="W64" s="21"/>
      <c r="X64" s="21"/>
      <c r="Y64" s="21"/>
      <c r="Z64" s="21"/>
      <c r="AA64" s="21"/>
      <c r="AB64" s="21"/>
      <c r="AC64" s="21"/>
    </row>
    <row r="65" spans="1:29" ht="45" customHeight="1">
      <c r="A65" s="33">
        <v>64</v>
      </c>
      <c r="B65" s="34" t="s">
        <v>960</v>
      </c>
      <c r="C65" s="34" t="s">
        <v>948</v>
      </c>
      <c r="D65" s="110" t="s">
        <v>980</v>
      </c>
      <c r="E65" s="22" t="s">
        <v>47</v>
      </c>
      <c r="F65" s="22"/>
      <c r="G65" s="110"/>
      <c r="H65" s="21"/>
      <c r="I65" s="21"/>
      <c r="J65" s="21"/>
      <c r="K65" s="21"/>
      <c r="L65" s="21"/>
      <c r="M65" s="21"/>
      <c r="N65" s="21"/>
      <c r="O65" s="21"/>
      <c r="P65" s="21"/>
      <c r="Q65" s="21"/>
      <c r="R65" s="21"/>
      <c r="S65" s="21"/>
      <c r="T65" s="21"/>
      <c r="U65" s="21"/>
      <c r="V65" s="21"/>
      <c r="W65" s="21"/>
      <c r="X65" s="21"/>
      <c r="Y65" s="21"/>
      <c r="Z65" s="21"/>
      <c r="AA65" s="21"/>
      <c r="AB65" s="21"/>
      <c r="AC65" s="21"/>
    </row>
    <row r="66" spans="1:29" ht="45" customHeight="1">
      <c r="A66" s="33">
        <v>65</v>
      </c>
      <c r="B66" s="34" t="s">
        <v>960</v>
      </c>
      <c r="C66" s="34" t="s">
        <v>948</v>
      </c>
      <c r="D66" s="110" t="s">
        <v>981</v>
      </c>
      <c r="E66" s="22" t="s">
        <v>47</v>
      </c>
      <c r="F66" s="22"/>
      <c r="G66" s="110"/>
      <c r="H66" s="21"/>
      <c r="I66" s="21"/>
      <c r="J66" s="21"/>
      <c r="K66" s="21"/>
      <c r="L66" s="21"/>
      <c r="M66" s="21"/>
      <c r="N66" s="21"/>
      <c r="O66" s="21"/>
      <c r="P66" s="21"/>
      <c r="Q66" s="21"/>
      <c r="R66" s="21"/>
      <c r="S66" s="21"/>
      <c r="T66" s="21"/>
      <c r="U66" s="21"/>
      <c r="V66" s="21"/>
      <c r="W66" s="21"/>
      <c r="X66" s="21"/>
      <c r="Y66" s="21"/>
      <c r="Z66" s="21"/>
      <c r="AA66" s="21"/>
      <c r="AB66" s="21"/>
      <c r="AC66" s="21"/>
    </row>
    <row r="67" spans="1:29" ht="45" customHeight="1">
      <c r="A67" s="33">
        <v>66</v>
      </c>
      <c r="B67" s="34" t="s">
        <v>960</v>
      </c>
      <c r="C67" s="34" t="s">
        <v>948</v>
      </c>
      <c r="D67" s="110" t="s">
        <v>982</v>
      </c>
      <c r="E67" s="22" t="s">
        <v>47</v>
      </c>
      <c r="F67" s="22"/>
      <c r="G67" s="110"/>
      <c r="H67" s="21"/>
      <c r="I67" s="21"/>
      <c r="J67" s="21"/>
      <c r="K67" s="21"/>
      <c r="L67" s="21"/>
      <c r="M67" s="21"/>
      <c r="N67" s="21"/>
      <c r="O67" s="21"/>
      <c r="P67" s="21"/>
      <c r="Q67" s="21"/>
      <c r="R67" s="21"/>
      <c r="S67" s="21"/>
      <c r="T67" s="21"/>
      <c r="U67" s="21"/>
      <c r="V67" s="21"/>
      <c r="W67" s="21"/>
      <c r="X67" s="21"/>
      <c r="Y67" s="21"/>
      <c r="Z67" s="21"/>
      <c r="AA67" s="21"/>
      <c r="AB67" s="21"/>
      <c r="AC67" s="21"/>
    </row>
    <row r="68" spans="1:29" ht="45" customHeight="1">
      <c r="H68" s="21"/>
      <c r="I68" s="21"/>
      <c r="J68" s="21"/>
      <c r="K68" s="21"/>
      <c r="L68" s="21"/>
      <c r="M68" s="21"/>
      <c r="N68" s="21"/>
      <c r="O68" s="21"/>
      <c r="P68" s="21"/>
      <c r="Q68" s="21"/>
      <c r="R68" s="21"/>
      <c r="S68" s="21"/>
      <c r="T68" s="21"/>
      <c r="U68" s="21"/>
      <c r="V68" s="21"/>
      <c r="W68" s="21"/>
      <c r="X68" s="21"/>
      <c r="Y68" s="21"/>
      <c r="Z68" s="21"/>
      <c r="AA68" s="21"/>
      <c r="AB68" s="21"/>
      <c r="AC68" s="21"/>
    </row>
  </sheetData>
  <conditionalFormatting sqref="E2:E8 E16:E52 E59:E61 F16:F21">
    <cfRule type="colorScale" priority="1">
      <colorScale>
        <cfvo type="min"/>
        <cfvo type="max"/>
        <color rgb="FFFFFFFF"/>
        <color rgb="FFC9DAF8"/>
      </colorScale>
    </cfRule>
  </conditionalFormatting>
  <conditionalFormatting sqref="E2:E8 E19:E52 E59:E61">
    <cfRule type="colorScale" priority="2">
      <colorScale>
        <cfvo type="min"/>
        <cfvo type="max"/>
        <color rgb="FFFFFFFF"/>
        <color rgb="FFC9DAF8"/>
      </colorScale>
    </cfRule>
  </conditionalFormatting>
  <conditionalFormatting sqref="E2:E8 E16:E52 E54:E61 F16:F21">
    <cfRule type="cellIs" dxfId="143" priority="3" operator="equal">
      <formula>"Critical"</formula>
    </cfRule>
  </conditionalFormatting>
  <conditionalFormatting sqref="E2:E8 E16:E52 E54:E61 F16:F21">
    <cfRule type="cellIs" dxfId="142" priority="4" operator="equal">
      <formula>"Desired"</formula>
    </cfRule>
  </conditionalFormatting>
  <conditionalFormatting sqref="E2:E61">
    <cfRule type="cellIs" dxfId="141" priority="5" operator="equal">
      <formula>"Critical"</formula>
    </cfRule>
  </conditionalFormatting>
  <conditionalFormatting sqref="E2:E61">
    <cfRule type="cellIs" dxfId="140" priority="6" operator="equal">
      <formula>"Desired"</formula>
    </cfRule>
  </conditionalFormatting>
  <conditionalFormatting sqref="E2:E61">
    <cfRule type="colorScale" priority="7">
      <colorScale>
        <cfvo type="min"/>
        <cfvo type="max"/>
        <color rgb="FFFFFFFF"/>
        <color rgb="FFC9DAF8"/>
      </colorScale>
    </cfRule>
  </conditionalFormatting>
  <conditionalFormatting sqref="E16:E18 E54:E58">
    <cfRule type="cellIs" dxfId="139" priority="8" operator="equal">
      <formula>"Critical"</formula>
    </cfRule>
  </conditionalFormatting>
  <conditionalFormatting sqref="E16:E18 E54:E58">
    <cfRule type="cellIs" dxfId="138" priority="9" operator="equal">
      <formula>"Desired"</formula>
    </cfRule>
  </conditionalFormatting>
  <conditionalFormatting sqref="E16:E18 E54:E58">
    <cfRule type="colorScale" priority="10">
      <colorScale>
        <cfvo type="min"/>
        <cfvo type="max"/>
        <color rgb="FFFFFFFF"/>
        <color rgb="FFC9DAF8"/>
      </colorScale>
    </cfRule>
  </conditionalFormatting>
  <conditionalFormatting sqref="E16:E23 E54:E58">
    <cfRule type="colorScale" priority="11">
      <colorScale>
        <cfvo type="min"/>
        <cfvo type="max"/>
        <color rgb="FFFFFFFF"/>
        <color rgb="FFC9DAF8"/>
      </colorScale>
    </cfRule>
  </conditionalFormatting>
  <conditionalFormatting sqref="E16:E23">
    <cfRule type="cellIs" dxfId="137" priority="12" operator="equal">
      <formula>"Critical"</formula>
    </cfRule>
  </conditionalFormatting>
  <conditionalFormatting sqref="E16:E23">
    <cfRule type="cellIs" dxfId="136" priority="13" operator="equal">
      <formula>"Desired"</formula>
    </cfRule>
  </conditionalFormatting>
  <conditionalFormatting sqref="E38:E50">
    <cfRule type="cellIs" dxfId="135" priority="14" operator="equal">
      <formula>"Critical"</formula>
    </cfRule>
  </conditionalFormatting>
  <conditionalFormatting sqref="E38:E50">
    <cfRule type="cellIs" dxfId="134" priority="15" operator="equal">
      <formula>"Desired"</formula>
    </cfRule>
  </conditionalFormatting>
  <conditionalFormatting sqref="E38:E50">
    <cfRule type="colorScale" priority="16">
      <colorScale>
        <cfvo type="min"/>
        <cfvo type="max"/>
        <color rgb="FFFFFFFF"/>
        <color rgb="FFC9DAF8"/>
      </colorScale>
    </cfRule>
  </conditionalFormatting>
  <conditionalFormatting sqref="E38:E50">
    <cfRule type="cellIs" dxfId="133" priority="17" operator="equal">
      <formula>"Critical"</formula>
    </cfRule>
  </conditionalFormatting>
  <conditionalFormatting sqref="E38:E50">
    <cfRule type="cellIs" dxfId="132" priority="18" operator="equal">
      <formula>"Desired"</formula>
    </cfRule>
  </conditionalFormatting>
  <conditionalFormatting sqref="E38:E50">
    <cfRule type="colorScale" priority="19">
      <colorScale>
        <cfvo type="min"/>
        <cfvo type="max"/>
        <color rgb="FFFFFFFF"/>
        <color rgb="FFC9DAF8"/>
      </colorScale>
    </cfRule>
  </conditionalFormatting>
  <conditionalFormatting sqref="E46:E50">
    <cfRule type="cellIs" dxfId="131" priority="20" operator="equal">
      <formula>"Critical"</formula>
    </cfRule>
  </conditionalFormatting>
  <conditionalFormatting sqref="E46:E50">
    <cfRule type="cellIs" dxfId="130" priority="21" operator="equal">
      <formula>"Desired"</formula>
    </cfRule>
  </conditionalFormatting>
  <conditionalFormatting sqref="E46:E50">
    <cfRule type="colorScale" priority="22">
      <colorScale>
        <cfvo type="min"/>
        <cfvo type="max"/>
        <color rgb="FFFFFFFF"/>
        <color rgb="FFC9DAF8"/>
      </colorScale>
    </cfRule>
  </conditionalFormatting>
  <conditionalFormatting sqref="E62">
    <cfRule type="colorScale" priority="23">
      <colorScale>
        <cfvo type="min"/>
        <cfvo type="max"/>
        <color rgb="FFFFFFFF"/>
        <color rgb="FFC9DAF8"/>
      </colorScale>
    </cfRule>
  </conditionalFormatting>
  <conditionalFormatting sqref="E62">
    <cfRule type="cellIs" dxfId="129" priority="24" operator="equal">
      <formula>"Desired"</formula>
    </cfRule>
  </conditionalFormatting>
  <conditionalFormatting sqref="E62">
    <cfRule type="cellIs" dxfId="128" priority="25" operator="equal">
      <formula>"Critical"</formula>
    </cfRule>
  </conditionalFormatting>
  <conditionalFormatting sqref="E62">
    <cfRule type="colorScale" priority="26">
      <colorScale>
        <cfvo type="min"/>
        <cfvo type="max"/>
        <color rgb="FFFFFFFF"/>
        <color rgb="FFC9DAF8"/>
      </colorScale>
    </cfRule>
  </conditionalFormatting>
  <conditionalFormatting sqref="E62">
    <cfRule type="cellIs" dxfId="127" priority="27" operator="equal">
      <formula>"Desired"</formula>
    </cfRule>
  </conditionalFormatting>
  <conditionalFormatting sqref="E62">
    <cfRule type="cellIs" dxfId="126" priority="28" operator="equal">
      <formula>"Critical"</formula>
    </cfRule>
  </conditionalFormatting>
  <conditionalFormatting sqref="E63:E68">
    <cfRule type="colorScale" priority="29">
      <colorScale>
        <cfvo type="min"/>
        <cfvo type="max"/>
        <color rgb="FFFFFFFF"/>
        <color rgb="FFC9DAF8"/>
      </colorScale>
    </cfRule>
  </conditionalFormatting>
  <conditionalFormatting sqref="E63:E68">
    <cfRule type="cellIs" dxfId="125" priority="30" operator="equal">
      <formula>"Desired"</formula>
    </cfRule>
  </conditionalFormatting>
  <conditionalFormatting sqref="E63:E68">
    <cfRule type="cellIs" dxfId="124" priority="31" operator="equal">
      <formula>"Critical"</formula>
    </cfRule>
  </conditionalFormatting>
  <conditionalFormatting sqref="E63:E68">
    <cfRule type="colorScale" priority="32">
      <colorScale>
        <cfvo type="min"/>
        <cfvo type="max"/>
        <color rgb="FFFFFFFF"/>
        <color rgb="FFC9DAF8"/>
      </colorScale>
    </cfRule>
  </conditionalFormatting>
  <conditionalFormatting sqref="E63:E68">
    <cfRule type="cellIs" dxfId="123" priority="33" operator="equal">
      <formula>"Desired"</formula>
    </cfRule>
  </conditionalFormatting>
  <conditionalFormatting sqref="E63:E68">
    <cfRule type="cellIs" dxfId="122" priority="34" operator="equal">
      <formula>"Critical"</formula>
    </cfRule>
  </conditionalFormatting>
  <conditionalFormatting sqref="E63:E68">
    <cfRule type="colorScale" priority="35">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5"/>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row>
    <row r="2" spans="1:28" ht="66.75" customHeight="1">
      <c r="A2" s="33">
        <v>1</v>
      </c>
      <c r="B2" s="34" t="s">
        <v>983</v>
      </c>
      <c r="C2" s="34" t="s">
        <v>984</v>
      </c>
      <c r="D2" s="110" t="s">
        <v>985</v>
      </c>
      <c r="E2" s="22" t="s">
        <v>47</v>
      </c>
      <c r="F2" s="22"/>
      <c r="G2" s="110"/>
      <c r="H2" s="21"/>
      <c r="I2" s="21"/>
      <c r="J2" s="21"/>
      <c r="K2" s="21"/>
      <c r="L2" s="21"/>
      <c r="M2" s="21"/>
      <c r="N2" s="21"/>
      <c r="O2" s="21"/>
      <c r="P2" s="21"/>
      <c r="Q2" s="21"/>
      <c r="R2" s="21"/>
      <c r="S2" s="21"/>
      <c r="T2" s="21"/>
      <c r="U2" s="21"/>
      <c r="V2" s="21"/>
      <c r="W2" s="21"/>
      <c r="X2" s="21"/>
      <c r="Y2" s="21"/>
      <c r="Z2" s="21"/>
      <c r="AA2" s="21"/>
      <c r="AB2" s="21"/>
    </row>
    <row r="3" spans="1:28" ht="45" customHeight="1">
      <c r="A3" s="33">
        <v>2</v>
      </c>
      <c r="B3" s="34" t="s">
        <v>983</v>
      </c>
      <c r="C3" s="34" t="s">
        <v>984</v>
      </c>
      <c r="D3" s="110" t="s">
        <v>986</v>
      </c>
      <c r="E3" s="22" t="s">
        <v>47</v>
      </c>
      <c r="F3" s="22"/>
      <c r="G3" s="110"/>
      <c r="H3" s="21"/>
      <c r="I3" s="21"/>
      <c r="J3" s="21"/>
      <c r="K3" s="21"/>
      <c r="L3" s="21"/>
      <c r="M3" s="21"/>
      <c r="N3" s="21"/>
      <c r="O3" s="21"/>
      <c r="P3" s="21"/>
      <c r="Q3" s="21"/>
      <c r="R3" s="21"/>
      <c r="S3" s="21"/>
      <c r="T3" s="21"/>
      <c r="U3" s="21"/>
      <c r="V3" s="21"/>
      <c r="W3" s="21"/>
      <c r="X3" s="21"/>
      <c r="Y3" s="21"/>
      <c r="Z3" s="21"/>
      <c r="AA3" s="21"/>
      <c r="AB3" s="21"/>
    </row>
    <row r="4" spans="1:28" ht="59.25" customHeight="1">
      <c r="A4" s="33">
        <v>3</v>
      </c>
      <c r="B4" s="34" t="s">
        <v>983</v>
      </c>
      <c r="C4" s="34" t="s">
        <v>984</v>
      </c>
      <c r="D4" s="110" t="s">
        <v>987</v>
      </c>
      <c r="E4" s="22" t="s">
        <v>47</v>
      </c>
      <c r="F4" s="22"/>
      <c r="G4" s="110"/>
      <c r="H4" s="21"/>
      <c r="I4" s="21"/>
      <c r="J4" s="21"/>
      <c r="K4" s="21"/>
      <c r="L4" s="21"/>
      <c r="M4" s="21"/>
      <c r="N4" s="21"/>
      <c r="O4" s="21"/>
      <c r="P4" s="21"/>
      <c r="Q4" s="21"/>
      <c r="R4" s="21"/>
      <c r="S4" s="21"/>
      <c r="T4" s="21"/>
      <c r="U4" s="21"/>
      <c r="V4" s="21"/>
      <c r="W4" s="21"/>
      <c r="X4" s="21"/>
      <c r="Y4" s="21"/>
      <c r="Z4" s="21"/>
      <c r="AA4" s="21"/>
      <c r="AB4" s="21"/>
    </row>
    <row r="5" spans="1:28" ht="60" customHeight="1">
      <c r="A5" s="33">
        <v>4</v>
      </c>
      <c r="B5" s="34" t="s">
        <v>983</v>
      </c>
      <c r="C5" s="34" t="s">
        <v>984</v>
      </c>
      <c r="D5" s="110" t="s">
        <v>988</v>
      </c>
      <c r="E5" s="22" t="s">
        <v>47</v>
      </c>
      <c r="F5" s="22"/>
      <c r="G5" s="110"/>
      <c r="H5" s="21"/>
      <c r="I5" s="21"/>
      <c r="J5" s="21"/>
      <c r="K5" s="21"/>
      <c r="L5" s="21"/>
      <c r="M5" s="21"/>
      <c r="N5" s="21"/>
      <c r="O5" s="21"/>
      <c r="P5" s="21"/>
      <c r="Q5" s="21"/>
      <c r="R5" s="21"/>
      <c r="S5" s="21"/>
      <c r="T5" s="21"/>
      <c r="U5" s="21"/>
      <c r="V5" s="21"/>
      <c r="W5" s="21"/>
      <c r="X5" s="21"/>
      <c r="Y5" s="21"/>
      <c r="Z5" s="21"/>
      <c r="AA5" s="21"/>
      <c r="AB5" s="21"/>
    </row>
    <row r="6" spans="1:28" ht="57" customHeight="1">
      <c r="A6" s="33">
        <v>5</v>
      </c>
      <c r="B6" s="34" t="s">
        <v>983</v>
      </c>
      <c r="C6" s="34" t="s">
        <v>984</v>
      </c>
      <c r="D6" s="110" t="s">
        <v>989</v>
      </c>
      <c r="E6" s="22" t="s">
        <v>47</v>
      </c>
      <c r="F6" s="22"/>
      <c r="G6" s="110"/>
      <c r="H6" s="21"/>
      <c r="I6" s="21"/>
      <c r="J6" s="21"/>
      <c r="K6" s="21"/>
      <c r="L6" s="21"/>
      <c r="M6" s="21"/>
      <c r="N6" s="21"/>
      <c r="O6" s="21"/>
      <c r="P6" s="21"/>
      <c r="Q6" s="21"/>
      <c r="R6" s="21"/>
      <c r="S6" s="21"/>
      <c r="T6" s="21"/>
      <c r="U6" s="21"/>
      <c r="V6" s="21"/>
      <c r="W6" s="21"/>
      <c r="X6" s="21"/>
      <c r="Y6" s="21"/>
      <c r="Z6" s="21"/>
      <c r="AA6" s="21"/>
      <c r="AB6" s="21"/>
    </row>
    <row r="7" spans="1:28" ht="45" customHeight="1">
      <c r="A7" s="33">
        <v>6</v>
      </c>
      <c r="B7" s="34" t="s">
        <v>983</v>
      </c>
      <c r="C7" s="34" t="s">
        <v>984</v>
      </c>
      <c r="D7" s="110" t="s">
        <v>990</v>
      </c>
      <c r="E7" s="22" t="s">
        <v>47</v>
      </c>
      <c r="F7" s="22"/>
      <c r="G7" s="110"/>
      <c r="H7" s="21"/>
      <c r="I7" s="21"/>
      <c r="J7" s="21"/>
      <c r="K7" s="21"/>
      <c r="L7" s="21"/>
      <c r="M7" s="21"/>
      <c r="N7" s="21"/>
      <c r="O7" s="21"/>
      <c r="P7" s="21"/>
      <c r="Q7" s="21"/>
      <c r="R7" s="21"/>
      <c r="S7" s="21"/>
      <c r="T7" s="21"/>
      <c r="U7" s="21"/>
      <c r="V7" s="21"/>
      <c r="W7" s="21"/>
      <c r="X7" s="21"/>
      <c r="Y7" s="21"/>
      <c r="Z7" s="21"/>
      <c r="AA7" s="21"/>
      <c r="AB7" s="21"/>
    </row>
    <row r="8" spans="1:28" ht="45" customHeight="1">
      <c r="A8" s="33">
        <v>7</v>
      </c>
      <c r="B8" s="34" t="s">
        <v>983</v>
      </c>
      <c r="C8" s="34" t="s">
        <v>984</v>
      </c>
      <c r="D8" s="110" t="s">
        <v>991</v>
      </c>
      <c r="E8" s="22" t="s">
        <v>47</v>
      </c>
      <c r="F8" s="22"/>
      <c r="G8" s="110"/>
      <c r="H8" s="21"/>
      <c r="I8" s="21"/>
      <c r="J8" s="21"/>
      <c r="K8" s="21"/>
      <c r="L8" s="21"/>
      <c r="M8" s="21"/>
      <c r="N8" s="21"/>
      <c r="O8" s="21"/>
      <c r="P8" s="21"/>
      <c r="Q8" s="21"/>
      <c r="R8" s="21"/>
      <c r="S8" s="21"/>
      <c r="T8" s="21"/>
      <c r="U8" s="21"/>
      <c r="V8" s="21"/>
      <c r="W8" s="21"/>
      <c r="X8" s="21"/>
      <c r="Y8" s="21"/>
      <c r="Z8" s="21"/>
      <c r="AA8" s="21"/>
      <c r="AB8" s="21"/>
    </row>
    <row r="9" spans="1:28" ht="64.5" customHeight="1">
      <c r="A9" s="33">
        <v>8</v>
      </c>
      <c r="B9" s="34" t="s">
        <v>983</v>
      </c>
      <c r="C9" s="34" t="s">
        <v>984</v>
      </c>
      <c r="D9" s="110" t="s">
        <v>992</v>
      </c>
      <c r="E9" s="22" t="s">
        <v>47</v>
      </c>
      <c r="F9" s="22"/>
      <c r="G9" s="110"/>
      <c r="H9" s="21"/>
      <c r="I9" s="21"/>
      <c r="J9" s="21"/>
      <c r="K9" s="21"/>
      <c r="L9" s="21"/>
      <c r="M9" s="21"/>
      <c r="N9" s="21"/>
      <c r="O9" s="21"/>
      <c r="P9" s="21"/>
      <c r="Q9" s="21"/>
      <c r="R9" s="21"/>
      <c r="S9" s="21"/>
      <c r="T9" s="21"/>
      <c r="U9" s="21"/>
      <c r="V9" s="21"/>
      <c r="W9" s="21"/>
      <c r="X9" s="21"/>
      <c r="Y9" s="21"/>
      <c r="Z9" s="21"/>
      <c r="AA9" s="21"/>
      <c r="AB9" s="21"/>
    </row>
    <row r="10" spans="1:28" ht="57" customHeight="1">
      <c r="A10" s="33">
        <v>9</v>
      </c>
      <c r="B10" s="34" t="s">
        <v>983</v>
      </c>
      <c r="C10" s="34" t="s">
        <v>984</v>
      </c>
      <c r="D10" s="110" t="s">
        <v>993</v>
      </c>
      <c r="E10" s="22" t="s">
        <v>313</v>
      </c>
      <c r="F10" s="22"/>
      <c r="G10" s="110"/>
      <c r="H10" s="21"/>
      <c r="I10" s="21"/>
      <c r="J10" s="21"/>
      <c r="K10" s="21"/>
      <c r="L10" s="21"/>
      <c r="M10" s="21"/>
      <c r="N10" s="21"/>
      <c r="O10" s="21"/>
      <c r="P10" s="21"/>
      <c r="Q10" s="21"/>
      <c r="R10" s="21"/>
      <c r="S10" s="21"/>
      <c r="T10" s="21"/>
      <c r="U10" s="21"/>
      <c r="V10" s="21"/>
      <c r="W10" s="21"/>
      <c r="X10" s="21"/>
      <c r="Y10" s="21"/>
      <c r="Z10" s="21"/>
      <c r="AA10" s="21"/>
      <c r="AB10" s="21"/>
    </row>
    <row r="11" spans="1:28" ht="59.25" customHeight="1">
      <c r="A11" s="33">
        <v>10</v>
      </c>
      <c r="B11" s="34" t="s">
        <v>983</v>
      </c>
      <c r="C11" s="34" t="s">
        <v>984</v>
      </c>
      <c r="D11" s="110" t="s">
        <v>994</v>
      </c>
      <c r="E11" s="48" t="s">
        <v>47</v>
      </c>
      <c r="F11" s="22"/>
      <c r="G11" s="110"/>
      <c r="H11" s="21"/>
      <c r="I11" s="21"/>
      <c r="J11" s="21"/>
      <c r="K11" s="21"/>
      <c r="L11" s="21"/>
      <c r="M11" s="21"/>
      <c r="N11" s="21"/>
      <c r="O11" s="21"/>
      <c r="P11" s="21"/>
      <c r="Q11" s="21"/>
      <c r="R11" s="21"/>
      <c r="S11" s="21"/>
      <c r="T11" s="21"/>
      <c r="U11" s="21"/>
      <c r="V11" s="21"/>
      <c r="W11" s="21"/>
      <c r="X11" s="21"/>
      <c r="Y11" s="21"/>
      <c r="Z11" s="21"/>
      <c r="AA11" s="21"/>
      <c r="AB11" s="21"/>
    </row>
    <row r="12" spans="1:28" ht="54.75" customHeight="1">
      <c r="A12" s="33">
        <v>11</v>
      </c>
      <c r="B12" s="34" t="s">
        <v>983</v>
      </c>
      <c r="C12" s="34" t="s">
        <v>995</v>
      </c>
      <c r="D12" s="110" t="s">
        <v>996</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row>
    <row r="13" spans="1:28" ht="60" customHeight="1">
      <c r="A13" s="33">
        <v>12</v>
      </c>
      <c r="B13" s="34" t="s">
        <v>983</v>
      </c>
      <c r="C13" s="34" t="s">
        <v>995</v>
      </c>
      <c r="D13" s="110" t="s">
        <v>997</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row>
    <row r="14" spans="1:28" ht="53.25" customHeight="1">
      <c r="A14" s="33">
        <v>13</v>
      </c>
      <c r="B14" s="34" t="s">
        <v>983</v>
      </c>
      <c r="C14" s="34" t="s">
        <v>995</v>
      </c>
      <c r="D14" s="110" t="s">
        <v>998</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row>
    <row r="15" spans="1:28" ht="58.5" customHeight="1">
      <c r="A15" s="33">
        <v>14</v>
      </c>
      <c r="B15" s="34" t="s">
        <v>983</v>
      </c>
      <c r="C15" s="34" t="s">
        <v>995</v>
      </c>
      <c r="D15" s="110" t="s">
        <v>999</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row>
    <row r="16" spans="1:28" ht="54" customHeight="1">
      <c r="A16" s="33">
        <v>15</v>
      </c>
      <c r="B16" s="34" t="s">
        <v>983</v>
      </c>
      <c r="C16" s="34" t="s">
        <v>995</v>
      </c>
      <c r="D16" s="110" t="s">
        <v>1000</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row>
    <row r="17" spans="1:28" ht="55.5" customHeight="1">
      <c r="A17" s="33">
        <v>16</v>
      </c>
      <c r="B17" s="34" t="s">
        <v>983</v>
      </c>
      <c r="C17" s="34" t="s">
        <v>1001</v>
      </c>
      <c r="D17" s="110" t="s">
        <v>1002</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33">
        <v>17</v>
      </c>
      <c r="B18" s="34" t="s">
        <v>983</v>
      </c>
      <c r="C18" s="34" t="s">
        <v>1001</v>
      </c>
      <c r="D18" s="110" t="s">
        <v>1003</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row>
    <row r="19" spans="1:28" ht="54" customHeight="1">
      <c r="A19" s="33">
        <v>18</v>
      </c>
      <c r="B19" s="34" t="s">
        <v>1004</v>
      </c>
      <c r="C19" s="34" t="s">
        <v>1005</v>
      </c>
      <c r="D19" s="110" t="s">
        <v>1006</v>
      </c>
      <c r="E19" s="22" t="s">
        <v>47</v>
      </c>
      <c r="F19" s="22"/>
      <c r="G19" s="110"/>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33">
        <v>19</v>
      </c>
      <c r="B20" s="34" t="s">
        <v>1004</v>
      </c>
      <c r="C20" s="34" t="s">
        <v>1005</v>
      </c>
      <c r="D20" s="110" t="s">
        <v>1007</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row>
    <row r="21" spans="1:28" ht="62.25" customHeight="1">
      <c r="A21" s="33">
        <v>20</v>
      </c>
      <c r="B21" s="34" t="s">
        <v>1004</v>
      </c>
      <c r="C21" s="34" t="s">
        <v>1005</v>
      </c>
      <c r="D21" s="110" t="s">
        <v>1008</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row>
    <row r="22" spans="1:28" ht="57.75" customHeight="1">
      <c r="A22" s="33">
        <v>21</v>
      </c>
      <c r="B22" s="34" t="s">
        <v>1004</v>
      </c>
      <c r="C22" s="34" t="s">
        <v>1005</v>
      </c>
      <c r="D22" s="110" t="s">
        <v>1009</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row>
    <row r="23" spans="1:28" ht="56.25" customHeight="1">
      <c r="A23" s="33">
        <v>22</v>
      </c>
      <c r="B23" s="34" t="s">
        <v>1004</v>
      </c>
      <c r="C23" s="34" t="s">
        <v>1005</v>
      </c>
      <c r="D23" s="110" t="s">
        <v>1010</v>
      </c>
      <c r="E23" s="22" t="s">
        <v>47</v>
      </c>
      <c r="F23" s="22"/>
      <c r="G23" s="110"/>
      <c r="H23" s="21"/>
      <c r="I23" s="21"/>
      <c r="J23" s="21"/>
      <c r="K23" s="21"/>
      <c r="L23" s="21"/>
      <c r="M23" s="21"/>
      <c r="N23" s="21"/>
      <c r="O23" s="21"/>
      <c r="P23" s="21"/>
      <c r="Q23" s="21"/>
      <c r="R23" s="21"/>
      <c r="S23" s="21"/>
      <c r="T23" s="21"/>
      <c r="U23" s="21"/>
      <c r="V23" s="21"/>
      <c r="W23" s="21"/>
      <c r="X23" s="21"/>
      <c r="Y23" s="21"/>
      <c r="Z23" s="21"/>
      <c r="AA23" s="21"/>
      <c r="AB23" s="21"/>
    </row>
    <row r="24" spans="1:28" ht="57" customHeight="1">
      <c r="A24" s="33">
        <v>23</v>
      </c>
      <c r="B24" s="34" t="s">
        <v>1004</v>
      </c>
      <c r="C24" s="34" t="s">
        <v>1005</v>
      </c>
      <c r="D24" s="110" t="s">
        <v>1011</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row>
    <row r="25" spans="1:28" ht="51" customHeight="1">
      <c r="A25" s="33">
        <v>24</v>
      </c>
      <c r="B25" s="34" t="s">
        <v>1004</v>
      </c>
      <c r="C25" s="34" t="s">
        <v>1012</v>
      </c>
      <c r="D25" s="110" t="s">
        <v>1013</v>
      </c>
      <c r="E25" s="22" t="s">
        <v>47</v>
      </c>
      <c r="F25" s="22"/>
      <c r="G25" s="110"/>
      <c r="H25" s="21"/>
      <c r="I25" s="21"/>
      <c r="J25" s="21"/>
      <c r="K25" s="21"/>
      <c r="L25" s="21"/>
      <c r="M25" s="21"/>
      <c r="N25" s="21"/>
      <c r="O25" s="21"/>
      <c r="P25" s="21"/>
      <c r="Q25" s="21"/>
      <c r="R25" s="21"/>
      <c r="S25" s="21"/>
      <c r="T25" s="21"/>
      <c r="U25" s="21"/>
      <c r="V25" s="21"/>
      <c r="W25" s="21"/>
      <c r="X25" s="21"/>
      <c r="Y25" s="21"/>
      <c r="Z25" s="21"/>
      <c r="AA25" s="21"/>
      <c r="AB25" s="21"/>
    </row>
    <row r="26" spans="1:28" ht="45" customHeight="1">
      <c r="A26" s="33">
        <v>25</v>
      </c>
      <c r="B26" s="34" t="s">
        <v>1004</v>
      </c>
      <c r="C26" s="34" t="s">
        <v>1012</v>
      </c>
      <c r="D26" s="110" t="s">
        <v>1014</v>
      </c>
      <c r="E26" s="22" t="s">
        <v>47</v>
      </c>
      <c r="F26" s="22"/>
      <c r="G26" s="110"/>
      <c r="H26" s="21"/>
      <c r="I26" s="21"/>
      <c r="J26" s="21"/>
      <c r="K26" s="21"/>
      <c r="L26" s="21"/>
      <c r="M26" s="21"/>
      <c r="N26" s="21"/>
      <c r="O26" s="21"/>
      <c r="P26" s="21"/>
      <c r="Q26" s="21"/>
      <c r="R26" s="21"/>
      <c r="S26" s="21"/>
      <c r="T26" s="21"/>
      <c r="U26" s="21"/>
      <c r="V26" s="21"/>
      <c r="W26" s="21"/>
      <c r="X26" s="21"/>
      <c r="Y26" s="21"/>
      <c r="Z26" s="21"/>
      <c r="AA26" s="21"/>
      <c r="AB26" s="21"/>
    </row>
    <row r="27" spans="1:28" ht="45" customHeight="1">
      <c r="A27" s="33">
        <v>26</v>
      </c>
      <c r="B27" s="34" t="s">
        <v>1004</v>
      </c>
      <c r="C27" s="34" t="s">
        <v>1012</v>
      </c>
      <c r="D27" s="110" t="s">
        <v>1015</v>
      </c>
      <c r="E27" s="22" t="s">
        <v>47</v>
      </c>
      <c r="F27" s="22"/>
      <c r="G27" s="110"/>
      <c r="H27" s="21"/>
      <c r="I27" s="21"/>
      <c r="J27" s="21"/>
      <c r="K27" s="21"/>
      <c r="L27" s="21"/>
      <c r="M27" s="21"/>
      <c r="N27" s="21"/>
      <c r="O27" s="21"/>
      <c r="P27" s="21"/>
      <c r="Q27" s="21"/>
      <c r="R27" s="21"/>
      <c r="S27" s="21"/>
      <c r="T27" s="21"/>
      <c r="U27" s="21"/>
      <c r="V27" s="21"/>
      <c r="W27" s="21"/>
      <c r="X27" s="21"/>
      <c r="Y27" s="21"/>
      <c r="Z27" s="21"/>
      <c r="AA27" s="21"/>
      <c r="AB27" s="21"/>
    </row>
    <row r="28" spans="1:28" ht="45" customHeight="1">
      <c r="A28" s="33">
        <v>27</v>
      </c>
      <c r="B28" s="34" t="s">
        <v>1004</v>
      </c>
      <c r="C28" s="34" t="s">
        <v>1016</v>
      </c>
      <c r="D28" s="110" t="s">
        <v>1017</v>
      </c>
      <c r="E28" s="22" t="s">
        <v>47</v>
      </c>
      <c r="F28" s="22"/>
      <c r="G28" s="110"/>
      <c r="H28" s="21"/>
      <c r="I28" s="21"/>
      <c r="J28" s="21"/>
      <c r="K28" s="21"/>
      <c r="L28" s="21"/>
      <c r="M28" s="21"/>
      <c r="N28" s="21"/>
      <c r="O28" s="21"/>
      <c r="P28" s="21"/>
      <c r="Q28" s="21"/>
      <c r="R28" s="21"/>
      <c r="S28" s="21"/>
      <c r="T28" s="21"/>
      <c r="U28" s="21"/>
      <c r="V28" s="21"/>
      <c r="W28" s="21"/>
      <c r="X28" s="21"/>
      <c r="Y28" s="21"/>
      <c r="Z28" s="21"/>
      <c r="AA28" s="21"/>
      <c r="AB28" s="21"/>
    </row>
    <row r="29" spans="1:28" ht="45" customHeight="1">
      <c r="A29" s="33">
        <v>28</v>
      </c>
      <c r="B29" s="34" t="s">
        <v>1004</v>
      </c>
      <c r="C29" s="34" t="s">
        <v>1016</v>
      </c>
      <c r="D29" s="110" t="s">
        <v>1018</v>
      </c>
      <c r="E29" s="22" t="s">
        <v>47</v>
      </c>
      <c r="F29" s="22"/>
      <c r="G29" s="110"/>
      <c r="H29" s="21"/>
      <c r="I29" s="21"/>
      <c r="J29" s="21"/>
      <c r="K29" s="21"/>
      <c r="L29" s="21"/>
      <c r="M29" s="21"/>
      <c r="N29" s="21"/>
      <c r="O29" s="21"/>
      <c r="P29" s="21"/>
      <c r="Q29" s="21"/>
      <c r="R29" s="21"/>
      <c r="S29" s="21"/>
      <c r="T29" s="21"/>
      <c r="U29" s="21"/>
      <c r="V29" s="21"/>
      <c r="W29" s="21"/>
      <c r="X29" s="21"/>
      <c r="Y29" s="21"/>
      <c r="Z29" s="21"/>
      <c r="AA29" s="21"/>
      <c r="AB29" s="21"/>
    </row>
    <row r="30" spans="1:28" ht="45" customHeight="1">
      <c r="A30" s="33">
        <v>29</v>
      </c>
      <c r="B30" s="34" t="s">
        <v>1004</v>
      </c>
      <c r="C30" s="34" t="s">
        <v>1016</v>
      </c>
      <c r="D30" s="110" t="s">
        <v>1019</v>
      </c>
      <c r="E30" s="22" t="s">
        <v>47</v>
      </c>
      <c r="F30" s="22"/>
      <c r="G30" s="110"/>
      <c r="H30" s="21"/>
      <c r="I30" s="21"/>
      <c r="J30" s="21"/>
      <c r="K30" s="21"/>
      <c r="L30" s="21"/>
      <c r="M30" s="21"/>
      <c r="N30" s="21"/>
      <c r="O30" s="21"/>
      <c r="P30" s="21"/>
      <c r="Q30" s="21"/>
      <c r="R30" s="21"/>
      <c r="S30" s="21"/>
      <c r="T30" s="21"/>
      <c r="U30" s="21"/>
      <c r="V30" s="21"/>
      <c r="W30" s="21"/>
      <c r="X30" s="21"/>
      <c r="Y30" s="21"/>
      <c r="Z30" s="21"/>
      <c r="AA30" s="21"/>
      <c r="AB30" s="21"/>
    </row>
    <row r="31" spans="1:28" ht="59.25" customHeight="1">
      <c r="A31" s="33">
        <v>30</v>
      </c>
      <c r="B31" s="34" t="s">
        <v>1004</v>
      </c>
      <c r="C31" s="34" t="s">
        <v>1016</v>
      </c>
      <c r="D31" s="110" t="s">
        <v>1020</v>
      </c>
      <c r="E31" s="22" t="s">
        <v>47</v>
      </c>
      <c r="F31" s="22"/>
      <c r="G31" s="110"/>
      <c r="H31" s="21"/>
      <c r="I31" s="21"/>
      <c r="J31" s="21"/>
      <c r="K31" s="21"/>
      <c r="L31" s="21"/>
      <c r="M31" s="21"/>
      <c r="N31" s="21"/>
      <c r="O31" s="21"/>
      <c r="P31" s="21"/>
      <c r="Q31" s="21"/>
      <c r="R31" s="21"/>
      <c r="S31" s="21"/>
      <c r="T31" s="21"/>
      <c r="U31" s="21"/>
      <c r="V31" s="21"/>
      <c r="W31" s="21"/>
      <c r="X31" s="21"/>
      <c r="Y31" s="21"/>
      <c r="Z31" s="21"/>
      <c r="AA31" s="21"/>
      <c r="AB31" s="21"/>
    </row>
    <row r="32" spans="1:28" ht="45" customHeight="1">
      <c r="A32" s="33">
        <v>31</v>
      </c>
      <c r="B32" s="34" t="s">
        <v>1004</v>
      </c>
      <c r="C32" s="34" t="s">
        <v>1016</v>
      </c>
      <c r="D32" s="110" t="s">
        <v>1021</v>
      </c>
      <c r="E32" s="22" t="s">
        <v>47</v>
      </c>
      <c r="F32" s="22"/>
      <c r="G32" s="110"/>
      <c r="H32" s="21"/>
      <c r="I32" s="21"/>
      <c r="J32" s="21"/>
      <c r="K32" s="21"/>
      <c r="L32" s="21"/>
      <c r="M32" s="21"/>
      <c r="N32" s="21"/>
      <c r="O32" s="21"/>
      <c r="P32" s="21"/>
      <c r="Q32" s="21"/>
      <c r="R32" s="21"/>
      <c r="S32" s="21"/>
      <c r="T32" s="21"/>
      <c r="U32" s="21"/>
      <c r="V32" s="21"/>
      <c r="W32" s="21"/>
      <c r="X32" s="21"/>
      <c r="Y32" s="21"/>
      <c r="Z32" s="21"/>
      <c r="AA32" s="21"/>
      <c r="AB32" s="21"/>
    </row>
    <row r="33" spans="1:28" ht="45" customHeight="1">
      <c r="A33" s="33">
        <v>32</v>
      </c>
      <c r="B33" s="34" t="s">
        <v>1004</v>
      </c>
      <c r="C33" s="34" t="s">
        <v>1016</v>
      </c>
      <c r="D33" s="110" t="s">
        <v>1022</v>
      </c>
      <c r="E33" s="22" t="s">
        <v>47</v>
      </c>
      <c r="F33" s="22"/>
      <c r="G33" s="110"/>
      <c r="H33" s="21"/>
      <c r="I33" s="21"/>
      <c r="J33" s="21"/>
      <c r="K33" s="21"/>
      <c r="L33" s="21"/>
      <c r="M33" s="21"/>
      <c r="N33" s="21"/>
      <c r="O33" s="21"/>
      <c r="P33" s="21"/>
      <c r="Q33" s="21"/>
      <c r="R33" s="21"/>
      <c r="S33" s="21"/>
      <c r="T33" s="21"/>
      <c r="U33" s="21"/>
      <c r="V33" s="21"/>
      <c r="W33" s="21"/>
      <c r="X33" s="21"/>
      <c r="Y33" s="21"/>
      <c r="Z33" s="21"/>
      <c r="AA33" s="21"/>
      <c r="AB33" s="21"/>
    </row>
    <row r="34" spans="1:28" ht="58.5" customHeight="1">
      <c r="A34" s="33">
        <v>33</v>
      </c>
      <c r="B34" s="34" t="s">
        <v>1004</v>
      </c>
      <c r="C34" s="34" t="s">
        <v>1016</v>
      </c>
      <c r="D34" s="110" t="s">
        <v>1023</v>
      </c>
      <c r="E34" s="22" t="s">
        <v>47</v>
      </c>
      <c r="F34" s="22"/>
      <c r="G34" s="110"/>
      <c r="H34" s="21"/>
      <c r="I34" s="21"/>
      <c r="J34" s="21"/>
      <c r="K34" s="21"/>
      <c r="L34" s="21"/>
      <c r="M34" s="21"/>
      <c r="N34" s="21"/>
      <c r="O34" s="21"/>
      <c r="P34" s="21"/>
      <c r="Q34" s="21"/>
      <c r="R34" s="21"/>
      <c r="S34" s="21"/>
      <c r="T34" s="21"/>
      <c r="U34" s="21"/>
      <c r="V34" s="21"/>
      <c r="W34" s="21"/>
      <c r="X34" s="21"/>
      <c r="Y34" s="21"/>
      <c r="Z34" s="21"/>
      <c r="AA34" s="21"/>
      <c r="AB34" s="21"/>
    </row>
    <row r="35" spans="1:28" ht="62.25" customHeight="1">
      <c r="A35" s="33">
        <v>34</v>
      </c>
      <c r="B35" s="34" t="s">
        <v>1004</v>
      </c>
      <c r="C35" s="34" t="s">
        <v>1016</v>
      </c>
      <c r="D35" s="110" t="s">
        <v>1024</v>
      </c>
      <c r="E35" s="22" t="s">
        <v>47</v>
      </c>
      <c r="F35" s="22"/>
      <c r="G35" s="110"/>
      <c r="H35" s="21"/>
      <c r="I35" s="21"/>
      <c r="J35" s="21"/>
      <c r="K35" s="21"/>
      <c r="L35" s="21"/>
      <c r="M35" s="21"/>
      <c r="N35" s="21"/>
      <c r="O35" s="21"/>
      <c r="P35" s="21"/>
      <c r="Q35" s="21"/>
      <c r="R35" s="21"/>
      <c r="S35" s="21"/>
      <c r="T35" s="21"/>
      <c r="U35" s="21"/>
      <c r="V35" s="21"/>
      <c r="W35" s="21"/>
      <c r="X35" s="21"/>
      <c r="Y35" s="21"/>
      <c r="Z35" s="21"/>
      <c r="AA35" s="21"/>
      <c r="AB35" s="21"/>
    </row>
    <row r="36" spans="1:28" ht="57" customHeight="1">
      <c r="A36" s="33">
        <v>35</v>
      </c>
      <c r="B36" s="34" t="s">
        <v>1004</v>
      </c>
      <c r="C36" s="34" t="s">
        <v>1016</v>
      </c>
      <c r="D36" s="110" t="s">
        <v>1025</v>
      </c>
      <c r="E36" s="22" t="s">
        <v>47</v>
      </c>
      <c r="F36" s="22"/>
      <c r="G36" s="110"/>
      <c r="H36" s="21"/>
      <c r="I36" s="21"/>
      <c r="J36" s="21"/>
      <c r="K36" s="21"/>
      <c r="L36" s="21"/>
      <c r="M36" s="21"/>
      <c r="N36" s="21"/>
      <c r="O36" s="21"/>
      <c r="P36" s="21"/>
      <c r="Q36" s="21"/>
      <c r="R36" s="21"/>
      <c r="S36" s="21"/>
      <c r="T36" s="21"/>
      <c r="U36" s="21"/>
      <c r="V36" s="21"/>
      <c r="W36" s="21"/>
      <c r="X36" s="21"/>
      <c r="Y36" s="21"/>
      <c r="Z36" s="21"/>
      <c r="AA36" s="21"/>
      <c r="AB36" s="21"/>
    </row>
    <row r="37" spans="1:28" ht="64.5" customHeight="1">
      <c r="A37" s="33">
        <v>36</v>
      </c>
      <c r="B37" s="34" t="s">
        <v>1004</v>
      </c>
      <c r="C37" s="34" t="s">
        <v>1016</v>
      </c>
      <c r="D37" s="110" t="s">
        <v>1026</v>
      </c>
      <c r="E37" s="22" t="s">
        <v>47</v>
      </c>
      <c r="F37" s="22"/>
      <c r="G37" s="110"/>
      <c r="H37" s="21"/>
      <c r="I37" s="21"/>
      <c r="J37" s="21"/>
      <c r="K37" s="21"/>
      <c r="L37" s="21"/>
      <c r="M37" s="21"/>
      <c r="N37" s="21"/>
      <c r="O37" s="21"/>
      <c r="P37" s="21"/>
      <c r="Q37" s="21"/>
      <c r="R37" s="21"/>
      <c r="S37" s="21"/>
      <c r="T37" s="21"/>
      <c r="U37" s="21"/>
      <c r="V37" s="21"/>
      <c r="W37" s="21"/>
      <c r="X37" s="21"/>
      <c r="Y37" s="21"/>
      <c r="Z37" s="21"/>
      <c r="AA37" s="21"/>
      <c r="AB37" s="21"/>
    </row>
    <row r="38" spans="1:28" ht="60.75" customHeight="1">
      <c r="A38" s="33">
        <v>37</v>
      </c>
      <c r="B38" s="34" t="s">
        <v>1004</v>
      </c>
      <c r="C38" s="34" t="s">
        <v>1016</v>
      </c>
      <c r="D38" s="110" t="s">
        <v>1027</v>
      </c>
      <c r="E38" s="22" t="s">
        <v>47</v>
      </c>
      <c r="F38" s="22"/>
      <c r="G38" s="110"/>
      <c r="H38" s="21"/>
      <c r="I38" s="21"/>
      <c r="J38" s="21"/>
      <c r="K38" s="21"/>
      <c r="L38" s="21"/>
      <c r="M38" s="21"/>
      <c r="N38" s="21"/>
      <c r="O38" s="21"/>
      <c r="P38" s="21"/>
      <c r="Q38" s="21"/>
      <c r="R38" s="21"/>
      <c r="S38" s="21"/>
      <c r="T38" s="21"/>
      <c r="U38" s="21"/>
      <c r="V38" s="21"/>
      <c r="W38" s="21"/>
      <c r="X38" s="21"/>
      <c r="Y38" s="21"/>
      <c r="Z38" s="21"/>
      <c r="AA38" s="21"/>
      <c r="AB38" s="21"/>
    </row>
    <row r="39" spans="1:28" ht="60" customHeight="1">
      <c r="A39" s="33">
        <v>38</v>
      </c>
      <c r="B39" s="34" t="s">
        <v>1004</v>
      </c>
      <c r="C39" s="34" t="s">
        <v>1012</v>
      </c>
      <c r="D39" s="110" t="s">
        <v>1028</v>
      </c>
      <c r="E39" s="22" t="s">
        <v>47</v>
      </c>
      <c r="F39" s="22"/>
      <c r="G39" s="110"/>
      <c r="H39" s="21"/>
      <c r="I39" s="21"/>
      <c r="J39" s="21"/>
      <c r="K39" s="21"/>
      <c r="L39" s="21"/>
      <c r="M39" s="21"/>
      <c r="N39" s="21"/>
      <c r="O39" s="21"/>
      <c r="P39" s="21"/>
      <c r="Q39" s="21"/>
      <c r="R39" s="21"/>
      <c r="S39" s="21"/>
      <c r="T39" s="21"/>
      <c r="U39" s="21"/>
      <c r="V39" s="21"/>
      <c r="W39" s="21"/>
      <c r="X39" s="21"/>
      <c r="Y39" s="21"/>
      <c r="Z39" s="21"/>
      <c r="AA39" s="21"/>
      <c r="AB39" s="21"/>
    </row>
    <row r="40" spans="1:28" ht="60.75" customHeight="1">
      <c r="A40" s="33">
        <v>39</v>
      </c>
      <c r="B40" s="34" t="s">
        <v>1004</v>
      </c>
      <c r="C40" s="34" t="s">
        <v>1012</v>
      </c>
      <c r="D40" s="110" t="s">
        <v>1029</v>
      </c>
      <c r="E40" s="22" t="s">
        <v>47</v>
      </c>
      <c r="F40" s="22"/>
      <c r="G40" s="110"/>
      <c r="H40" s="21"/>
      <c r="I40" s="21"/>
      <c r="J40" s="21"/>
      <c r="K40" s="21"/>
      <c r="L40" s="21"/>
      <c r="M40" s="21"/>
      <c r="N40" s="21"/>
      <c r="O40" s="21"/>
      <c r="P40" s="21"/>
      <c r="Q40" s="21"/>
      <c r="R40" s="21"/>
      <c r="S40" s="21"/>
      <c r="T40" s="21"/>
      <c r="U40" s="21"/>
      <c r="V40" s="21"/>
      <c r="W40" s="21"/>
      <c r="X40" s="21"/>
      <c r="Y40" s="21"/>
      <c r="Z40" s="21"/>
      <c r="AA40" s="21"/>
      <c r="AB40" s="21"/>
    </row>
    <row r="41" spans="1:28" ht="64.5" customHeight="1">
      <c r="A41" s="33">
        <v>40</v>
      </c>
      <c r="B41" s="34" t="s">
        <v>1004</v>
      </c>
      <c r="C41" s="34" t="s">
        <v>1012</v>
      </c>
      <c r="D41" s="110" t="s">
        <v>1030</v>
      </c>
      <c r="E41" s="22" t="s">
        <v>47</v>
      </c>
      <c r="F41" s="22"/>
      <c r="G41" s="110"/>
      <c r="H41" s="21"/>
      <c r="I41" s="21"/>
      <c r="J41" s="21"/>
      <c r="K41" s="21"/>
      <c r="L41" s="21"/>
      <c r="M41" s="21"/>
      <c r="N41" s="21"/>
      <c r="O41" s="21"/>
      <c r="P41" s="21"/>
      <c r="Q41" s="21"/>
      <c r="R41" s="21"/>
      <c r="S41" s="21"/>
      <c r="T41" s="21"/>
      <c r="U41" s="21"/>
      <c r="V41" s="21"/>
      <c r="W41" s="21"/>
      <c r="X41" s="21"/>
      <c r="Y41" s="21"/>
      <c r="Z41" s="21"/>
      <c r="AA41" s="21"/>
      <c r="AB41" s="21"/>
    </row>
    <row r="42" spans="1:28" ht="59.25" customHeight="1">
      <c r="A42" s="33">
        <v>41</v>
      </c>
      <c r="B42" s="34" t="s">
        <v>1004</v>
      </c>
      <c r="C42" s="34" t="s">
        <v>1012</v>
      </c>
      <c r="D42" s="110" t="s">
        <v>1029</v>
      </c>
      <c r="E42" s="22" t="s">
        <v>47</v>
      </c>
      <c r="F42" s="22"/>
      <c r="G42" s="110"/>
      <c r="H42" s="21"/>
      <c r="I42" s="21"/>
      <c r="J42" s="21"/>
      <c r="K42" s="21"/>
      <c r="L42" s="21"/>
      <c r="M42" s="21"/>
      <c r="N42" s="21"/>
      <c r="O42" s="21"/>
      <c r="P42" s="21"/>
      <c r="Q42" s="21"/>
      <c r="R42" s="21"/>
      <c r="S42" s="21"/>
      <c r="T42" s="21"/>
      <c r="U42" s="21"/>
      <c r="V42" s="21"/>
      <c r="W42" s="21"/>
      <c r="X42" s="21"/>
      <c r="Y42" s="21"/>
      <c r="Z42" s="21"/>
      <c r="AA42" s="21"/>
      <c r="AB42" s="21"/>
    </row>
    <row r="43" spans="1:28" ht="61.5" customHeight="1">
      <c r="A43" s="33">
        <v>42</v>
      </c>
      <c r="B43" s="34" t="s">
        <v>1004</v>
      </c>
      <c r="C43" s="34" t="s">
        <v>1012</v>
      </c>
      <c r="D43" s="110" t="s">
        <v>1031</v>
      </c>
      <c r="E43" s="22" t="s">
        <v>47</v>
      </c>
      <c r="F43" s="22"/>
      <c r="G43" s="110"/>
      <c r="H43" s="21"/>
      <c r="I43" s="21"/>
      <c r="J43" s="21"/>
      <c r="K43" s="21"/>
      <c r="L43" s="21"/>
      <c r="M43" s="21"/>
      <c r="N43" s="21"/>
      <c r="O43" s="21"/>
      <c r="P43" s="21"/>
      <c r="Q43" s="21"/>
      <c r="R43" s="21"/>
      <c r="S43" s="21"/>
      <c r="T43" s="21"/>
      <c r="U43" s="21"/>
      <c r="V43" s="21"/>
      <c r="W43" s="21"/>
      <c r="X43" s="21"/>
      <c r="Y43" s="21"/>
      <c r="Z43" s="21"/>
      <c r="AA43" s="21"/>
      <c r="AB43" s="21"/>
    </row>
    <row r="44" spans="1:28" ht="69.75" customHeight="1">
      <c r="A44" s="33">
        <v>43</v>
      </c>
      <c r="B44" s="34" t="s">
        <v>1004</v>
      </c>
      <c r="C44" s="34" t="s">
        <v>1012</v>
      </c>
      <c r="D44" s="110" t="s">
        <v>1032</v>
      </c>
      <c r="E44" s="22" t="s">
        <v>47</v>
      </c>
      <c r="F44" s="22"/>
      <c r="G44" s="110"/>
      <c r="H44" s="21"/>
      <c r="I44" s="21"/>
      <c r="J44" s="21"/>
      <c r="K44" s="21"/>
      <c r="L44" s="21"/>
      <c r="M44" s="21"/>
      <c r="N44" s="21"/>
      <c r="O44" s="21"/>
      <c r="P44" s="21"/>
      <c r="Q44" s="21"/>
      <c r="R44" s="21"/>
      <c r="S44" s="21"/>
      <c r="T44" s="21"/>
      <c r="U44" s="21"/>
      <c r="V44" s="21"/>
      <c r="W44" s="21"/>
      <c r="X44" s="21"/>
      <c r="Y44" s="21"/>
      <c r="Z44" s="21"/>
      <c r="AA44" s="21"/>
      <c r="AB44" s="21"/>
    </row>
    <row r="45" spans="1:28" ht="69.75" customHeight="1">
      <c r="A45" s="33">
        <v>44</v>
      </c>
      <c r="B45" s="34" t="s">
        <v>1004</v>
      </c>
      <c r="C45" s="34" t="s">
        <v>1012</v>
      </c>
      <c r="D45" s="110" t="s">
        <v>1033</v>
      </c>
      <c r="E45" s="22" t="s">
        <v>47</v>
      </c>
      <c r="F45" s="22"/>
      <c r="G45" s="110"/>
      <c r="H45" s="21"/>
      <c r="I45" s="21"/>
      <c r="J45" s="21"/>
      <c r="K45" s="21"/>
      <c r="L45" s="21"/>
      <c r="M45" s="21"/>
      <c r="N45" s="21"/>
      <c r="O45" s="21"/>
      <c r="P45" s="21"/>
      <c r="Q45" s="21"/>
      <c r="R45" s="21"/>
      <c r="S45" s="21"/>
      <c r="T45" s="21"/>
      <c r="U45" s="21"/>
      <c r="V45" s="21"/>
      <c r="W45" s="21"/>
      <c r="X45" s="21"/>
      <c r="Y45" s="21"/>
      <c r="Z45" s="21"/>
      <c r="AA45" s="21"/>
      <c r="AB45" s="21"/>
    </row>
    <row r="46" spans="1:28" ht="69.75" customHeight="1">
      <c r="A46" s="33">
        <v>45</v>
      </c>
      <c r="B46" s="34" t="s">
        <v>1004</v>
      </c>
      <c r="C46" s="34" t="s">
        <v>1012</v>
      </c>
      <c r="D46" s="110" t="s">
        <v>1034</v>
      </c>
      <c r="E46" s="22" t="s">
        <v>47</v>
      </c>
      <c r="F46" s="22"/>
      <c r="G46" s="110"/>
      <c r="H46" s="21"/>
      <c r="I46" s="21"/>
      <c r="J46" s="21"/>
      <c r="K46" s="21"/>
      <c r="L46" s="21"/>
      <c r="M46" s="21"/>
      <c r="N46" s="21"/>
      <c r="O46" s="21"/>
      <c r="P46" s="21"/>
      <c r="Q46" s="21"/>
      <c r="R46" s="21"/>
      <c r="S46" s="21"/>
      <c r="T46" s="21"/>
      <c r="U46" s="21"/>
      <c r="V46" s="21"/>
      <c r="W46" s="21"/>
      <c r="X46" s="21"/>
      <c r="Y46" s="21"/>
      <c r="Z46" s="21"/>
      <c r="AA46" s="21"/>
      <c r="AB46" s="21"/>
    </row>
    <row r="47" spans="1:28" ht="69.75" customHeight="1">
      <c r="A47" s="33">
        <v>46</v>
      </c>
      <c r="B47" s="34" t="s">
        <v>1004</v>
      </c>
      <c r="C47" s="34" t="s">
        <v>1012</v>
      </c>
      <c r="D47" s="110" t="s">
        <v>1035</v>
      </c>
      <c r="E47" s="22" t="s">
        <v>47</v>
      </c>
      <c r="F47" s="22"/>
      <c r="G47" s="110"/>
      <c r="H47" s="21"/>
      <c r="I47" s="21"/>
      <c r="J47" s="21"/>
      <c r="K47" s="21"/>
      <c r="L47" s="21"/>
      <c r="M47" s="21"/>
      <c r="N47" s="21"/>
      <c r="O47" s="21"/>
      <c r="P47" s="21"/>
      <c r="Q47" s="21"/>
      <c r="R47" s="21"/>
      <c r="S47" s="21"/>
      <c r="T47" s="21"/>
      <c r="U47" s="21"/>
      <c r="V47" s="21"/>
      <c r="W47" s="21"/>
      <c r="X47" s="21"/>
      <c r="Y47" s="21"/>
      <c r="Z47" s="21"/>
      <c r="AA47" s="21"/>
      <c r="AB47" s="21"/>
    </row>
    <row r="48" spans="1:28" ht="69.75" customHeight="1">
      <c r="A48" s="33">
        <v>47</v>
      </c>
      <c r="B48" s="34" t="s">
        <v>1036</v>
      </c>
      <c r="C48" s="34" t="s">
        <v>1005</v>
      </c>
      <c r="D48" s="110" t="s">
        <v>1037</v>
      </c>
      <c r="E48" s="22" t="s">
        <v>47</v>
      </c>
      <c r="F48" s="22"/>
      <c r="G48" s="110"/>
      <c r="H48" s="21"/>
      <c r="I48" s="21"/>
      <c r="J48" s="21"/>
      <c r="K48" s="21"/>
      <c r="L48" s="21"/>
      <c r="M48" s="21"/>
      <c r="N48" s="21"/>
      <c r="O48" s="21"/>
      <c r="P48" s="21"/>
      <c r="Q48" s="21"/>
      <c r="R48" s="21"/>
      <c r="S48" s="21"/>
      <c r="T48" s="21"/>
      <c r="U48" s="21"/>
      <c r="V48" s="21"/>
      <c r="W48" s="21"/>
      <c r="X48" s="21"/>
      <c r="Y48" s="21"/>
      <c r="Z48" s="21"/>
      <c r="AA48" s="21"/>
      <c r="AB48" s="21"/>
    </row>
    <row r="49" spans="1:28" ht="69.75" customHeight="1">
      <c r="A49" s="33">
        <v>48</v>
      </c>
      <c r="B49" s="34" t="s">
        <v>1036</v>
      </c>
      <c r="C49" s="34" t="s">
        <v>1038</v>
      </c>
      <c r="D49" s="110" t="s">
        <v>1039</v>
      </c>
      <c r="E49" s="22" t="s">
        <v>47</v>
      </c>
      <c r="F49" s="22"/>
      <c r="G49" s="110"/>
      <c r="H49" s="21"/>
      <c r="I49" s="21"/>
      <c r="J49" s="21"/>
      <c r="K49" s="21"/>
      <c r="L49" s="21"/>
      <c r="M49" s="21"/>
      <c r="N49" s="21"/>
      <c r="O49" s="21"/>
      <c r="P49" s="21"/>
      <c r="Q49" s="21"/>
      <c r="R49" s="21"/>
      <c r="S49" s="21"/>
      <c r="T49" s="21"/>
      <c r="U49" s="21"/>
      <c r="V49" s="21"/>
      <c r="W49" s="21"/>
      <c r="X49" s="21"/>
      <c r="Y49" s="21"/>
      <c r="Z49" s="21"/>
      <c r="AA49" s="21"/>
      <c r="AB49" s="21"/>
    </row>
    <row r="50" spans="1:28" ht="69.75" customHeight="1">
      <c r="A50" s="33">
        <v>49</v>
      </c>
      <c r="B50" s="34" t="s">
        <v>1036</v>
      </c>
      <c r="C50" s="34" t="s">
        <v>1038</v>
      </c>
      <c r="D50" s="110" t="s">
        <v>1040</v>
      </c>
      <c r="E50" s="22" t="s">
        <v>47</v>
      </c>
      <c r="F50" s="22"/>
      <c r="G50" s="110"/>
      <c r="H50" s="21"/>
      <c r="I50" s="21"/>
      <c r="J50" s="21"/>
      <c r="K50" s="21"/>
      <c r="L50" s="21"/>
      <c r="M50" s="21"/>
      <c r="N50" s="21"/>
      <c r="O50" s="21"/>
      <c r="P50" s="21"/>
      <c r="Q50" s="21"/>
      <c r="R50" s="21"/>
      <c r="S50" s="21"/>
      <c r="T50" s="21"/>
      <c r="U50" s="21"/>
      <c r="V50" s="21"/>
      <c r="W50" s="21"/>
      <c r="X50" s="21"/>
      <c r="Y50" s="21"/>
      <c r="Z50" s="21"/>
      <c r="AA50" s="21"/>
      <c r="AB50" s="21"/>
    </row>
    <row r="51" spans="1:28" ht="45" customHeight="1">
      <c r="A51" s="33">
        <v>50</v>
      </c>
      <c r="B51" s="34" t="s">
        <v>1036</v>
      </c>
      <c r="C51" s="34" t="s">
        <v>1038</v>
      </c>
      <c r="D51" s="110" t="s">
        <v>1041</v>
      </c>
      <c r="E51" s="22" t="s">
        <v>47</v>
      </c>
      <c r="F51" s="22"/>
      <c r="G51" s="110"/>
      <c r="H51" s="21"/>
      <c r="I51" s="21"/>
      <c r="J51" s="21"/>
      <c r="K51" s="21"/>
      <c r="L51" s="21"/>
      <c r="M51" s="21"/>
      <c r="N51" s="21"/>
      <c r="O51" s="21"/>
      <c r="P51" s="21"/>
      <c r="Q51" s="21"/>
      <c r="R51" s="21"/>
      <c r="S51" s="21"/>
      <c r="T51" s="21"/>
      <c r="U51" s="21"/>
      <c r="V51" s="21"/>
      <c r="W51" s="21"/>
      <c r="X51" s="21"/>
      <c r="Y51" s="21"/>
      <c r="Z51" s="21"/>
      <c r="AA51" s="21"/>
      <c r="AB51" s="21"/>
    </row>
    <row r="52" spans="1:28" ht="45" customHeight="1">
      <c r="A52" s="33">
        <v>51</v>
      </c>
      <c r="B52" s="34" t="s">
        <v>1036</v>
      </c>
      <c r="C52" s="34" t="s">
        <v>1038</v>
      </c>
      <c r="D52" s="110" t="s">
        <v>1042</v>
      </c>
      <c r="E52" s="22" t="s">
        <v>47</v>
      </c>
      <c r="F52" s="22"/>
      <c r="G52" s="110"/>
      <c r="H52" s="21"/>
      <c r="I52" s="21"/>
      <c r="J52" s="21"/>
      <c r="K52" s="21"/>
      <c r="L52" s="21"/>
      <c r="M52" s="21"/>
      <c r="N52" s="21"/>
      <c r="O52" s="21"/>
      <c r="P52" s="21"/>
      <c r="Q52" s="21"/>
      <c r="R52" s="21"/>
      <c r="S52" s="21"/>
      <c r="T52" s="21"/>
      <c r="U52" s="21"/>
      <c r="V52" s="21"/>
      <c r="W52" s="21"/>
      <c r="X52" s="21"/>
      <c r="Y52" s="21"/>
      <c r="Z52" s="21"/>
      <c r="AA52" s="21"/>
      <c r="AB52" s="21"/>
    </row>
    <row r="53" spans="1:28" ht="45" customHeight="1">
      <c r="A53" s="33">
        <v>52</v>
      </c>
      <c r="B53" s="34" t="s">
        <v>1036</v>
      </c>
      <c r="C53" s="34" t="s">
        <v>1038</v>
      </c>
      <c r="D53" s="110" t="s">
        <v>1043</v>
      </c>
      <c r="E53" s="22" t="s">
        <v>47</v>
      </c>
      <c r="F53" s="22"/>
      <c r="G53" s="110"/>
      <c r="H53" s="21"/>
      <c r="I53" s="21"/>
      <c r="J53" s="21"/>
      <c r="K53" s="21"/>
      <c r="L53" s="21"/>
      <c r="M53" s="21"/>
      <c r="N53" s="21"/>
      <c r="O53" s="21"/>
      <c r="P53" s="21"/>
      <c r="Q53" s="21"/>
      <c r="R53" s="21"/>
      <c r="S53" s="21"/>
      <c r="T53" s="21"/>
      <c r="U53" s="21"/>
      <c r="V53" s="21"/>
      <c r="W53" s="21"/>
      <c r="X53" s="21"/>
      <c r="Y53" s="21"/>
      <c r="Z53" s="21"/>
      <c r="AA53" s="21"/>
      <c r="AB53" s="21"/>
    </row>
    <row r="54" spans="1:28" ht="45" customHeight="1">
      <c r="A54" s="33">
        <v>53</v>
      </c>
      <c r="B54" s="34" t="s">
        <v>1036</v>
      </c>
      <c r="C54" s="34" t="s">
        <v>1038</v>
      </c>
      <c r="D54" s="110" t="s">
        <v>1044</v>
      </c>
      <c r="E54" s="22" t="s">
        <v>47</v>
      </c>
      <c r="F54" s="22"/>
      <c r="G54" s="110"/>
      <c r="H54" s="21"/>
      <c r="I54" s="21"/>
      <c r="J54" s="21"/>
      <c r="K54" s="21"/>
      <c r="L54" s="21"/>
      <c r="M54" s="21"/>
      <c r="N54" s="21"/>
      <c r="O54" s="21"/>
      <c r="P54" s="21"/>
      <c r="Q54" s="21"/>
      <c r="R54" s="21"/>
      <c r="S54" s="21"/>
      <c r="T54" s="21"/>
      <c r="U54" s="21"/>
      <c r="V54" s="21"/>
      <c r="W54" s="21"/>
      <c r="X54" s="21"/>
      <c r="Y54" s="21"/>
      <c r="Z54" s="21"/>
      <c r="AA54" s="21"/>
      <c r="AB54" s="21"/>
    </row>
    <row r="55" spans="1:28" ht="45" customHeight="1">
      <c r="A55" s="33">
        <v>54</v>
      </c>
      <c r="B55" s="34" t="s">
        <v>1036</v>
      </c>
      <c r="C55" s="34" t="s">
        <v>1038</v>
      </c>
      <c r="D55" s="110" t="s">
        <v>1045</v>
      </c>
      <c r="E55" s="22" t="s">
        <v>47</v>
      </c>
      <c r="F55" s="22"/>
      <c r="G55" s="110"/>
      <c r="H55" s="21"/>
      <c r="I55" s="21"/>
      <c r="J55" s="21"/>
      <c r="K55" s="21"/>
      <c r="L55" s="21"/>
      <c r="M55" s="21"/>
      <c r="N55" s="21"/>
      <c r="O55" s="21"/>
      <c r="P55" s="21"/>
      <c r="Q55" s="21"/>
      <c r="R55" s="21"/>
      <c r="S55" s="21"/>
      <c r="T55" s="21"/>
      <c r="U55" s="21"/>
      <c r="V55" s="21"/>
      <c r="W55" s="21"/>
      <c r="X55" s="21"/>
      <c r="Y55" s="21"/>
      <c r="Z55" s="21"/>
      <c r="AA55" s="21"/>
      <c r="AB55" s="21"/>
    </row>
    <row r="56" spans="1:28" ht="45" customHeight="1">
      <c r="A56" s="33">
        <v>55</v>
      </c>
      <c r="B56" s="34" t="s">
        <v>1036</v>
      </c>
      <c r="C56" s="34" t="s">
        <v>1038</v>
      </c>
      <c r="D56" s="110" t="s">
        <v>1046</v>
      </c>
      <c r="E56" s="22" t="s">
        <v>47</v>
      </c>
      <c r="F56" s="22"/>
      <c r="G56" s="110"/>
      <c r="H56" s="21"/>
      <c r="I56" s="21"/>
      <c r="J56" s="21"/>
      <c r="K56" s="21"/>
      <c r="L56" s="21"/>
      <c r="M56" s="21"/>
      <c r="N56" s="21"/>
      <c r="O56" s="21"/>
      <c r="P56" s="21"/>
      <c r="Q56" s="21"/>
      <c r="R56" s="21"/>
      <c r="S56" s="21"/>
      <c r="T56" s="21"/>
      <c r="U56" s="21"/>
      <c r="V56" s="21"/>
      <c r="W56" s="21"/>
      <c r="X56" s="21"/>
      <c r="Y56" s="21"/>
      <c r="Z56" s="21"/>
      <c r="AA56" s="21"/>
      <c r="AB56" s="21"/>
    </row>
    <row r="57" spans="1:28" ht="45" customHeight="1">
      <c r="A57" s="33">
        <v>56</v>
      </c>
      <c r="B57" s="34" t="s">
        <v>1036</v>
      </c>
      <c r="C57" s="34" t="s">
        <v>1038</v>
      </c>
      <c r="D57" s="110" t="s">
        <v>1047</v>
      </c>
      <c r="E57" s="22" t="s">
        <v>47</v>
      </c>
      <c r="F57" s="22"/>
      <c r="G57" s="110"/>
      <c r="H57" s="21"/>
      <c r="I57" s="21"/>
      <c r="J57" s="21"/>
      <c r="K57" s="21"/>
      <c r="L57" s="21"/>
      <c r="M57" s="21"/>
      <c r="N57" s="21"/>
      <c r="O57" s="21"/>
      <c r="P57" s="21"/>
      <c r="Q57" s="21"/>
      <c r="R57" s="21"/>
      <c r="S57" s="21"/>
      <c r="T57" s="21"/>
      <c r="U57" s="21"/>
      <c r="V57" s="21"/>
      <c r="W57" s="21"/>
      <c r="X57" s="21"/>
      <c r="Y57" s="21"/>
      <c r="Z57" s="21"/>
      <c r="AA57" s="21"/>
      <c r="AB57" s="21"/>
    </row>
    <row r="58" spans="1:28" ht="45" customHeight="1">
      <c r="A58" s="33">
        <v>57</v>
      </c>
      <c r="B58" s="34" t="s">
        <v>1036</v>
      </c>
      <c r="C58" s="34" t="s">
        <v>1038</v>
      </c>
      <c r="D58" s="110" t="s">
        <v>1048</v>
      </c>
      <c r="E58" s="22" t="s">
        <v>47</v>
      </c>
      <c r="F58" s="22"/>
      <c r="G58" s="110"/>
      <c r="H58" s="21"/>
      <c r="I58" s="21"/>
      <c r="J58" s="21"/>
      <c r="K58" s="21"/>
      <c r="L58" s="21"/>
      <c r="M58" s="21"/>
      <c r="N58" s="21"/>
      <c r="O58" s="21"/>
      <c r="P58" s="21"/>
      <c r="Q58" s="21"/>
      <c r="R58" s="21"/>
      <c r="S58" s="21"/>
      <c r="T58" s="21"/>
      <c r="U58" s="21"/>
      <c r="V58" s="21"/>
      <c r="W58" s="21"/>
      <c r="X58" s="21"/>
      <c r="Y58" s="21"/>
      <c r="Z58" s="21"/>
      <c r="AA58" s="21"/>
      <c r="AB58" s="21"/>
    </row>
    <row r="59" spans="1:28" ht="45" customHeight="1">
      <c r="A59" s="33">
        <v>58</v>
      </c>
      <c r="B59" s="34" t="s">
        <v>1036</v>
      </c>
      <c r="C59" s="34" t="s">
        <v>1038</v>
      </c>
      <c r="D59" s="110" t="s">
        <v>1049</v>
      </c>
      <c r="E59" s="22" t="s">
        <v>47</v>
      </c>
      <c r="F59" s="22"/>
      <c r="G59" s="110"/>
      <c r="H59" s="21"/>
      <c r="I59" s="21"/>
      <c r="J59" s="21"/>
      <c r="K59" s="21"/>
      <c r="L59" s="21"/>
      <c r="M59" s="21"/>
      <c r="N59" s="21"/>
      <c r="O59" s="21"/>
      <c r="P59" s="21"/>
      <c r="Q59" s="21"/>
      <c r="R59" s="21"/>
      <c r="S59" s="21"/>
      <c r="T59" s="21"/>
      <c r="U59" s="21"/>
      <c r="V59" s="21"/>
      <c r="W59" s="21"/>
      <c r="X59" s="21"/>
      <c r="Y59" s="21"/>
      <c r="Z59" s="21"/>
      <c r="AA59" s="21"/>
      <c r="AB59" s="21"/>
    </row>
    <row r="60" spans="1:28" ht="45" customHeight="1">
      <c r="A60" s="33">
        <v>59</v>
      </c>
      <c r="B60" s="34" t="s">
        <v>1036</v>
      </c>
      <c r="C60" s="34" t="s">
        <v>1038</v>
      </c>
      <c r="D60" s="110" t="s">
        <v>1050</v>
      </c>
      <c r="E60" s="22" t="s">
        <v>47</v>
      </c>
      <c r="F60" s="22"/>
      <c r="G60" s="110"/>
      <c r="H60" s="21"/>
      <c r="I60" s="21"/>
      <c r="J60" s="21"/>
      <c r="K60" s="21"/>
      <c r="L60" s="21"/>
      <c r="M60" s="21"/>
      <c r="N60" s="21"/>
      <c r="O60" s="21"/>
      <c r="P60" s="21"/>
      <c r="Q60" s="21"/>
      <c r="R60" s="21"/>
      <c r="S60" s="21"/>
      <c r="T60" s="21"/>
      <c r="U60" s="21"/>
      <c r="V60" s="21"/>
      <c r="W60" s="21"/>
      <c r="X60" s="21"/>
      <c r="Y60" s="21"/>
      <c r="Z60" s="21"/>
      <c r="AA60" s="21"/>
      <c r="AB60" s="21"/>
    </row>
    <row r="61" spans="1:28" ht="45" customHeight="1">
      <c r="A61" s="33">
        <v>60</v>
      </c>
      <c r="B61" s="34" t="s">
        <v>1036</v>
      </c>
      <c r="C61" s="34" t="s">
        <v>1038</v>
      </c>
      <c r="D61" s="110" t="s">
        <v>1051</v>
      </c>
      <c r="E61" s="22" t="s">
        <v>47</v>
      </c>
      <c r="F61" s="22"/>
      <c r="G61" s="110"/>
      <c r="H61" s="21"/>
      <c r="I61" s="21"/>
      <c r="J61" s="21"/>
      <c r="K61" s="21"/>
      <c r="L61" s="21"/>
      <c r="M61" s="21"/>
      <c r="N61" s="21"/>
      <c r="O61" s="21"/>
      <c r="P61" s="21"/>
      <c r="Q61" s="21"/>
      <c r="R61" s="21"/>
      <c r="S61" s="21"/>
      <c r="T61" s="21"/>
      <c r="U61" s="21"/>
      <c r="V61" s="21"/>
      <c r="W61" s="21"/>
      <c r="X61" s="21"/>
      <c r="Y61" s="21"/>
      <c r="Z61" s="21"/>
      <c r="AA61" s="21"/>
      <c r="AB61" s="21"/>
    </row>
    <row r="62" spans="1:28" ht="45" customHeight="1">
      <c r="A62" s="33">
        <v>61</v>
      </c>
      <c r="B62" s="34" t="s">
        <v>1036</v>
      </c>
      <c r="C62" s="34" t="s">
        <v>138</v>
      </c>
      <c r="D62" s="110" t="s">
        <v>1052</v>
      </c>
      <c r="E62" s="22" t="s">
        <v>47</v>
      </c>
      <c r="F62" s="22"/>
      <c r="G62" s="110"/>
      <c r="H62" s="21"/>
      <c r="I62" s="21"/>
      <c r="J62" s="21"/>
      <c r="K62" s="21"/>
      <c r="L62" s="21"/>
      <c r="M62" s="21"/>
      <c r="N62" s="21"/>
      <c r="O62" s="21"/>
      <c r="P62" s="21"/>
      <c r="Q62" s="21"/>
      <c r="R62" s="21"/>
      <c r="S62" s="21"/>
      <c r="T62" s="21"/>
      <c r="U62" s="21"/>
      <c r="V62" s="21"/>
      <c r="W62" s="21"/>
      <c r="X62" s="21"/>
      <c r="Y62" s="21"/>
      <c r="Z62" s="21"/>
      <c r="AA62" s="21"/>
      <c r="AB62" s="21"/>
    </row>
    <row r="63" spans="1:28" ht="45" customHeight="1">
      <c r="A63" s="33">
        <v>62</v>
      </c>
      <c r="B63" s="34" t="s">
        <v>1036</v>
      </c>
      <c r="C63" s="34" t="s">
        <v>138</v>
      </c>
      <c r="D63" s="110" t="s">
        <v>1053</v>
      </c>
      <c r="E63" s="22" t="s">
        <v>47</v>
      </c>
      <c r="F63" s="22"/>
      <c r="G63" s="110"/>
      <c r="H63" s="21"/>
      <c r="I63" s="21"/>
      <c r="J63" s="21"/>
      <c r="K63" s="21"/>
      <c r="L63" s="21"/>
      <c r="M63" s="21"/>
      <c r="N63" s="21"/>
      <c r="O63" s="21"/>
      <c r="P63" s="21"/>
      <c r="Q63" s="21"/>
      <c r="R63" s="21"/>
      <c r="S63" s="21"/>
      <c r="T63" s="21"/>
      <c r="U63" s="21"/>
      <c r="V63" s="21"/>
      <c r="W63" s="21"/>
      <c r="X63" s="21"/>
      <c r="Y63" s="21"/>
      <c r="Z63" s="21"/>
      <c r="AA63" s="21"/>
      <c r="AB63" s="21"/>
    </row>
    <row r="64" spans="1:28" ht="45" customHeight="1">
      <c r="A64" s="33">
        <v>63</v>
      </c>
      <c r="B64" s="34" t="s">
        <v>1036</v>
      </c>
      <c r="C64" s="34" t="s">
        <v>138</v>
      </c>
      <c r="D64" s="110" t="s">
        <v>1054</v>
      </c>
      <c r="E64" s="22" t="s">
        <v>47</v>
      </c>
      <c r="F64" s="22"/>
      <c r="G64" s="110"/>
      <c r="H64" s="21"/>
      <c r="I64" s="21"/>
      <c r="J64" s="21"/>
      <c r="K64" s="21"/>
      <c r="L64" s="21"/>
      <c r="M64" s="21"/>
      <c r="N64" s="21"/>
      <c r="O64" s="21"/>
      <c r="P64" s="21"/>
      <c r="Q64" s="21"/>
      <c r="R64" s="21"/>
      <c r="S64" s="21"/>
      <c r="T64" s="21"/>
      <c r="U64" s="21"/>
      <c r="V64" s="21"/>
      <c r="W64" s="21"/>
      <c r="X64" s="21"/>
      <c r="Y64" s="21"/>
      <c r="Z64" s="21"/>
      <c r="AA64" s="21"/>
      <c r="AB64" s="21"/>
    </row>
    <row r="65" spans="1:28" ht="45" customHeight="1">
      <c r="A65" s="33">
        <v>64</v>
      </c>
      <c r="B65" s="34" t="s">
        <v>1036</v>
      </c>
      <c r="C65" s="34" t="s">
        <v>138</v>
      </c>
      <c r="D65" s="110" t="s">
        <v>1055</v>
      </c>
      <c r="E65" s="22" t="s">
        <v>47</v>
      </c>
      <c r="F65" s="22"/>
      <c r="G65" s="110"/>
      <c r="H65" s="21"/>
      <c r="I65" s="21"/>
      <c r="J65" s="21"/>
      <c r="K65" s="21"/>
      <c r="L65" s="21"/>
      <c r="M65" s="21"/>
      <c r="N65" s="21"/>
      <c r="O65" s="21"/>
      <c r="P65" s="21"/>
      <c r="Q65" s="21"/>
      <c r="R65" s="21"/>
      <c r="S65" s="21"/>
      <c r="T65" s="21"/>
      <c r="U65" s="21"/>
      <c r="V65" s="21"/>
      <c r="W65" s="21"/>
      <c r="X65" s="21"/>
      <c r="Y65" s="21"/>
      <c r="Z65" s="21"/>
      <c r="AA65" s="21"/>
      <c r="AB65" s="21"/>
    </row>
    <row r="66" spans="1:28" ht="45" customHeight="1">
      <c r="A66" s="33">
        <v>65</v>
      </c>
      <c r="B66" s="34" t="s">
        <v>1036</v>
      </c>
      <c r="C66" s="34" t="s">
        <v>138</v>
      </c>
      <c r="D66" s="110" t="s">
        <v>1056</v>
      </c>
      <c r="E66" s="22" t="s">
        <v>47</v>
      </c>
      <c r="F66" s="22"/>
      <c r="G66" s="110"/>
      <c r="H66" s="21"/>
      <c r="I66" s="21"/>
      <c r="J66" s="21"/>
      <c r="K66" s="21"/>
      <c r="L66" s="21"/>
      <c r="M66" s="21"/>
      <c r="N66" s="21"/>
      <c r="O66" s="21"/>
      <c r="P66" s="21"/>
      <c r="Q66" s="21"/>
      <c r="R66" s="21"/>
      <c r="S66" s="21"/>
      <c r="T66" s="21"/>
      <c r="U66" s="21"/>
      <c r="V66" s="21"/>
      <c r="W66" s="21"/>
      <c r="X66" s="21"/>
      <c r="Y66" s="21"/>
      <c r="Z66" s="21"/>
      <c r="AA66" s="21"/>
      <c r="AB66" s="21"/>
    </row>
    <row r="67" spans="1:28" ht="45" customHeight="1">
      <c r="A67" s="33">
        <v>66</v>
      </c>
      <c r="B67" s="34" t="s">
        <v>1036</v>
      </c>
      <c r="C67" s="34" t="s">
        <v>138</v>
      </c>
      <c r="D67" s="110" t="s">
        <v>1057</v>
      </c>
      <c r="E67" s="22" t="s">
        <v>47</v>
      </c>
      <c r="F67" s="22"/>
      <c r="G67" s="110"/>
      <c r="H67" s="21"/>
      <c r="I67" s="21"/>
      <c r="J67" s="21"/>
      <c r="K67" s="21"/>
      <c r="L67" s="21"/>
      <c r="M67" s="21"/>
      <c r="N67" s="21"/>
      <c r="O67" s="21"/>
      <c r="P67" s="21"/>
      <c r="Q67" s="21"/>
      <c r="R67" s="21"/>
      <c r="S67" s="21"/>
      <c r="T67" s="21"/>
      <c r="U67" s="21"/>
      <c r="V67" s="21"/>
      <c r="W67" s="21"/>
      <c r="X67" s="21"/>
      <c r="Y67" s="21"/>
      <c r="Z67" s="21"/>
      <c r="AA67" s="21"/>
      <c r="AB67" s="21"/>
    </row>
    <row r="68" spans="1:28" ht="45" customHeight="1">
      <c r="A68" s="33">
        <v>67</v>
      </c>
      <c r="B68" s="34" t="s">
        <v>1036</v>
      </c>
      <c r="C68" s="34" t="s">
        <v>1058</v>
      </c>
      <c r="D68" s="110" t="s">
        <v>1059</v>
      </c>
      <c r="E68" s="22" t="s">
        <v>47</v>
      </c>
      <c r="F68" s="22"/>
      <c r="G68" s="110"/>
      <c r="H68" s="21"/>
      <c r="I68" s="21"/>
      <c r="J68" s="21"/>
      <c r="K68" s="21"/>
      <c r="L68" s="21"/>
      <c r="M68" s="21"/>
      <c r="N68" s="21"/>
      <c r="O68" s="21"/>
      <c r="P68" s="21"/>
      <c r="Q68" s="21"/>
      <c r="R68" s="21"/>
      <c r="S68" s="21"/>
      <c r="T68" s="21"/>
      <c r="U68" s="21"/>
      <c r="V68" s="21"/>
      <c r="W68" s="21"/>
      <c r="X68" s="21"/>
      <c r="Y68" s="21"/>
      <c r="Z68" s="21"/>
      <c r="AA68" s="21"/>
      <c r="AB68" s="21"/>
    </row>
    <row r="69" spans="1:28" ht="45" customHeight="1">
      <c r="A69" s="33">
        <v>68</v>
      </c>
      <c r="B69" s="34" t="s">
        <v>1036</v>
      </c>
      <c r="C69" s="34" t="s">
        <v>1012</v>
      </c>
      <c r="D69" s="110" t="s">
        <v>1060</v>
      </c>
      <c r="E69" s="22" t="s">
        <v>47</v>
      </c>
      <c r="F69" s="22"/>
      <c r="G69" s="110"/>
      <c r="H69" s="21"/>
      <c r="I69" s="21"/>
      <c r="J69" s="21"/>
      <c r="K69" s="21"/>
      <c r="L69" s="21"/>
      <c r="M69" s="21"/>
      <c r="N69" s="21"/>
      <c r="O69" s="21"/>
      <c r="P69" s="21"/>
      <c r="Q69" s="21"/>
      <c r="R69" s="21"/>
      <c r="S69" s="21"/>
      <c r="T69" s="21"/>
      <c r="U69" s="21"/>
      <c r="V69" s="21"/>
      <c r="W69" s="21"/>
      <c r="X69" s="21"/>
      <c r="Y69" s="21"/>
      <c r="Z69" s="21"/>
      <c r="AA69" s="21"/>
      <c r="AB69" s="21"/>
    </row>
    <row r="70" spans="1:28" ht="45" customHeight="1">
      <c r="A70" s="33">
        <v>69</v>
      </c>
      <c r="B70" s="110" t="s">
        <v>35</v>
      </c>
      <c r="C70" s="34" t="s">
        <v>1012</v>
      </c>
      <c r="D70" s="110" t="s">
        <v>1061</v>
      </c>
      <c r="E70" s="22" t="s">
        <v>47</v>
      </c>
      <c r="F70" s="22"/>
      <c r="G70" s="110"/>
      <c r="H70" s="21"/>
      <c r="I70" s="21"/>
      <c r="J70" s="21"/>
      <c r="K70" s="21"/>
      <c r="L70" s="21"/>
      <c r="M70" s="21"/>
      <c r="N70" s="21"/>
      <c r="O70" s="21"/>
      <c r="P70" s="21"/>
      <c r="Q70" s="21"/>
      <c r="R70" s="21"/>
      <c r="S70" s="21"/>
      <c r="T70" s="21"/>
      <c r="U70" s="21"/>
      <c r="V70" s="21"/>
      <c r="W70" s="21"/>
      <c r="X70" s="21"/>
      <c r="Y70" s="21"/>
      <c r="Z70" s="21"/>
      <c r="AA70" s="21"/>
      <c r="AB70" s="21"/>
    </row>
    <row r="71" spans="1:28" ht="61.5" customHeight="1">
      <c r="A71" s="33">
        <v>70</v>
      </c>
      <c r="B71" s="110" t="s">
        <v>35</v>
      </c>
      <c r="C71" s="34" t="s">
        <v>1012</v>
      </c>
      <c r="D71" s="110" t="s">
        <v>1062</v>
      </c>
      <c r="E71" s="22" t="s">
        <v>47</v>
      </c>
      <c r="F71" s="22"/>
      <c r="G71" s="110"/>
      <c r="H71" s="21"/>
      <c r="I71" s="21"/>
      <c r="J71" s="21"/>
      <c r="K71" s="21"/>
      <c r="L71" s="21"/>
      <c r="M71" s="21"/>
      <c r="N71" s="21"/>
      <c r="O71" s="21"/>
      <c r="P71" s="21"/>
      <c r="Q71" s="21"/>
      <c r="R71" s="21"/>
      <c r="S71" s="21"/>
      <c r="T71" s="21"/>
      <c r="U71" s="21"/>
      <c r="V71" s="21"/>
      <c r="W71" s="21"/>
      <c r="X71" s="21"/>
      <c r="Y71" s="21"/>
      <c r="Z71" s="21"/>
      <c r="AA71" s="21"/>
      <c r="AB71" s="21"/>
    </row>
    <row r="72" spans="1:28" ht="45" customHeight="1">
      <c r="A72" s="33">
        <v>71</v>
      </c>
      <c r="B72" s="110" t="s">
        <v>35</v>
      </c>
      <c r="C72" s="34" t="s">
        <v>1012</v>
      </c>
      <c r="D72" s="110" t="s">
        <v>1063</v>
      </c>
      <c r="E72" s="22" t="s">
        <v>47</v>
      </c>
      <c r="F72" s="22"/>
      <c r="G72" s="110"/>
      <c r="H72" s="21"/>
      <c r="I72" s="21"/>
      <c r="J72" s="21"/>
      <c r="K72" s="21"/>
      <c r="L72" s="21"/>
      <c r="M72" s="21"/>
      <c r="N72" s="21"/>
      <c r="O72" s="21"/>
      <c r="P72" s="21"/>
      <c r="Q72" s="21"/>
      <c r="R72" s="21"/>
      <c r="S72" s="21"/>
      <c r="T72" s="21"/>
      <c r="U72" s="21"/>
      <c r="V72" s="21"/>
      <c r="W72" s="21"/>
      <c r="X72" s="21"/>
      <c r="Y72" s="21"/>
      <c r="Z72" s="21"/>
      <c r="AA72" s="21"/>
      <c r="AB72" s="21"/>
    </row>
    <row r="73" spans="1:28" ht="45" customHeight="1">
      <c r="A73" s="33">
        <v>72</v>
      </c>
      <c r="B73" s="110" t="s">
        <v>35</v>
      </c>
      <c r="C73" s="110" t="s">
        <v>1064</v>
      </c>
      <c r="D73" s="110" t="s">
        <v>1065</v>
      </c>
      <c r="E73" s="22" t="s">
        <v>47</v>
      </c>
      <c r="F73" s="22"/>
      <c r="G73" s="110"/>
      <c r="H73" s="21"/>
      <c r="I73" s="21"/>
      <c r="J73" s="21"/>
      <c r="K73" s="21"/>
      <c r="L73" s="21"/>
      <c r="M73" s="21"/>
      <c r="N73" s="21"/>
      <c r="O73" s="21"/>
      <c r="P73" s="21"/>
      <c r="Q73" s="21"/>
      <c r="R73" s="21"/>
      <c r="S73" s="21"/>
      <c r="T73" s="21"/>
      <c r="U73" s="21"/>
      <c r="V73" s="21"/>
      <c r="W73" s="21"/>
      <c r="X73" s="21"/>
      <c r="Y73" s="21"/>
      <c r="Z73" s="21"/>
      <c r="AA73" s="21"/>
      <c r="AB73" s="21"/>
    </row>
    <row r="74" spans="1:28" ht="45" customHeight="1">
      <c r="A74" s="33">
        <v>73</v>
      </c>
      <c r="B74" s="110" t="s">
        <v>35</v>
      </c>
      <c r="C74" s="110" t="s">
        <v>1064</v>
      </c>
      <c r="D74" s="110" t="s">
        <v>1066</v>
      </c>
      <c r="E74" s="22" t="s">
        <v>47</v>
      </c>
      <c r="F74" s="22"/>
      <c r="G74" s="110"/>
      <c r="H74" s="21"/>
      <c r="I74" s="21"/>
      <c r="J74" s="21"/>
      <c r="K74" s="21"/>
      <c r="L74" s="21"/>
      <c r="M74" s="21"/>
      <c r="N74" s="21"/>
      <c r="O74" s="21"/>
      <c r="P74" s="21"/>
      <c r="Q74" s="21"/>
      <c r="R74" s="21"/>
      <c r="S74" s="21"/>
      <c r="T74" s="21"/>
      <c r="U74" s="21"/>
      <c r="V74" s="21"/>
      <c r="W74" s="21"/>
      <c r="X74" s="21"/>
      <c r="Y74" s="21"/>
      <c r="Z74" s="21"/>
      <c r="AA74" s="21"/>
      <c r="AB74" s="21"/>
    </row>
    <row r="75" spans="1:28" ht="45" customHeight="1">
      <c r="A75" s="33">
        <v>74</v>
      </c>
      <c r="B75" s="110" t="s">
        <v>35</v>
      </c>
      <c r="C75" s="110" t="s">
        <v>1064</v>
      </c>
      <c r="D75" s="110" t="s">
        <v>1067</v>
      </c>
      <c r="E75" s="22" t="s">
        <v>47</v>
      </c>
      <c r="F75" s="22"/>
      <c r="G75" s="110"/>
      <c r="H75" s="21"/>
      <c r="I75" s="21"/>
      <c r="J75" s="21"/>
      <c r="K75" s="21"/>
      <c r="L75" s="21"/>
      <c r="M75" s="21"/>
      <c r="N75" s="21"/>
      <c r="O75" s="21"/>
      <c r="P75" s="21"/>
      <c r="Q75" s="21"/>
      <c r="R75" s="21"/>
      <c r="S75" s="21"/>
      <c r="T75" s="21"/>
      <c r="U75" s="21"/>
      <c r="V75" s="21"/>
      <c r="W75" s="21"/>
      <c r="X75" s="21"/>
      <c r="Y75" s="21"/>
      <c r="Z75" s="21"/>
      <c r="AA75" s="21"/>
      <c r="AB75" s="21"/>
    </row>
    <row r="76" spans="1:28" ht="45" customHeight="1">
      <c r="A76" s="33">
        <v>75</v>
      </c>
      <c r="B76" s="110" t="s">
        <v>35</v>
      </c>
      <c r="C76" s="110" t="s">
        <v>1068</v>
      </c>
      <c r="D76" s="110" t="s">
        <v>1069</v>
      </c>
      <c r="E76" s="22" t="s">
        <v>47</v>
      </c>
      <c r="F76" s="22"/>
      <c r="G76" s="110"/>
      <c r="H76" s="21"/>
      <c r="I76" s="21"/>
      <c r="J76" s="21"/>
      <c r="K76" s="21"/>
      <c r="L76" s="21"/>
      <c r="M76" s="21"/>
      <c r="N76" s="21"/>
      <c r="O76" s="21"/>
      <c r="P76" s="21"/>
      <c r="Q76" s="21"/>
      <c r="R76" s="21"/>
      <c r="S76" s="21"/>
      <c r="T76" s="21"/>
      <c r="U76" s="21"/>
      <c r="V76" s="21"/>
      <c r="W76" s="21"/>
      <c r="X76" s="21"/>
      <c r="Y76" s="21"/>
      <c r="Z76" s="21"/>
      <c r="AA76" s="21"/>
      <c r="AB76" s="21"/>
    </row>
    <row r="77" spans="1:28" ht="45" customHeight="1">
      <c r="A77" s="33">
        <v>76</v>
      </c>
      <c r="B77" s="34" t="s">
        <v>1070</v>
      </c>
      <c r="C77" s="34" t="s">
        <v>1005</v>
      </c>
      <c r="D77" s="110" t="s">
        <v>1071</v>
      </c>
      <c r="E77" s="22" t="s">
        <v>47</v>
      </c>
      <c r="F77" s="22"/>
      <c r="G77" s="110"/>
      <c r="H77" s="21"/>
      <c r="I77" s="21"/>
      <c r="J77" s="21"/>
      <c r="K77" s="21"/>
      <c r="L77" s="21"/>
      <c r="M77" s="21"/>
      <c r="N77" s="21"/>
      <c r="O77" s="21"/>
      <c r="P77" s="21"/>
      <c r="Q77" s="21"/>
      <c r="R77" s="21"/>
      <c r="S77" s="21"/>
      <c r="T77" s="21"/>
      <c r="U77" s="21"/>
      <c r="V77" s="21"/>
      <c r="W77" s="21"/>
      <c r="X77" s="21"/>
      <c r="Y77" s="21"/>
      <c r="Z77" s="21"/>
      <c r="AA77" s="21"/>
      <c r="AB77" s="21"/>
    </row>
    <row r="78" spans="1:28" ht="45" customHeight="1">
      <c r="A78" s="33">
        <v>77</v>
      </c>
      <c r="B78" s="34" t="s">
        <v>1070</v>
      </c>
      <c r="C78" s="34" t="s">
        <v>1005</v>
      </c>
      <c r="D78" s="110" t="s">
        <v>1072</v>
      </c>
      <c r="E78" s="22" t="s">
        <v>47</v>
      </c>
      <c r="F78" s="22"/>
      <c r="G78" s="110"/>
      <c r="H78" s="21"/>
      <c r="I78" s="21"/>
      <c r="J78" s="21"/>
      <c r="K78" s="21"/>
      <c r="L78" s="21"/>
      <c r="M78" s="21"/>
      <c r="N78" s="21"/>
      <c r="O78" s="21"/>
      <c r="P78" s="21"/>
      <c r="Q78" s="21"/>
      <c r="R78" s="21"/>
      <c r="S78" s="21"/>
      <c r="T78" s="21"/>
      <c r="U78" s="21"/>
      <c r="V78" s="21"/>
      <c r="W78" s="21"/>
      <c r="X78" s="21"/>
      <c r="Y78" s="21"/>
      <c r="Z78" s="21"/>
      <c r="AA78" s="21"/>
      <c r="AB78" s="21"/>
    </row>
    <row r="79" spans="1:28" ht="45" customHeight="1">
      <c r="A79" s="33">
        <v>78</v>
      </c>
      <c r="B79" s="34" t="s">
        <v>1070</v>
      </c>
      <c r="C79" s="34" t="s">
        <v>1005</v>
      </c>
      <c r="D79" s="110" t="s">
        <v>1073</v>
      </c>
      <c r="E79" s="22" t="s">
        <v>47</v>
      </c>
      <c r="F79" s="22"/>
      <c r="G79" s="110"/>
      <c r="H79" s="21"/>
      <c r="I79" s="21"/>
      <c r="J79" s="21"/>
      <c r="K79" s="21"/>
      <c r="L79" s="21"/>
      <c r="M79" s="21"/>
      <c r="N79" s="21"/>
      <c r="O79" s="21"/>
      <c r="P79" s="21"/>
      <c r="Q79" s="21"/>
      <c r="R79" s="21"/>
      <c r="S79" s="21"/>
      <c r="T79" s="21"/>
      <c r="U79" s="21"/>
      <c r="V79" s="21"/>
      <c r="W79" s="21"/>
      <c r="X79" s="21"/>
      <c r="Y79" s="21"/>
      <c r="Z79" s="21"/>
      <c r="AA79" s="21"/>
      <c r="AB79" s="21"/>
    </row>
    <row r="80" spans="1:28" ht="45" customHeight="1">
      <c r="A80" s="33">
        <v>79</v>
      </c>
      <c r="B80" s="34" t="s">
        <v>1070</v>
      </c>
      <c r="C80" s="34" t="s">
        <v>1005</v>
      </c>
      <c r="D80" s="110" t="s">
        <v>1074</v>
      </c>
      <c r="E80" s="22" t="s">
        <v>47</v>
      </c>
      <c r="F80" s="22"/>
      <c r="G80" s="110"/>
      <c r="H80" s="21"/>
      <c r="I80" s="21"/>
      <c r="J80" s="21"/>
      <c r="K80" s="21"/>
      <c r="L80" s="21"/>
      <c r="M80" s="21"/>
      <c r="N80" s="21"/>
      <c r="O80" s="21"/>
      <c r="P80" s="21"/>
      <c r="Q80" s="21"/>
      <c r="R80" s="21"/>
      <c r="S80" s="21"/>
      <c r="T80" s="21"/>
      <c r="U80" s="21"/>
      <c r="V80" s="21"/>
      <c r="W80" s="21"/>
      <c r="X80" s="21"/>
      <c r="Y80" s="21"/>
      <c r="Z80" s="21"/>
      <c r="AA80" s="21"/>
      <c r="AB80" s="21"/>
    </row>
    <row r="81" spans="1:28" ht="45" customHeight="1">
      <c r="A81" s="33">
        <v>80</v>
      </c>
      <c r="B81" s="34" t="s">
        <v>1070</v>
      </c>
      <c r="C81" s="34" t="s">
        <v>1005</v>
      </c>
      <c r="D81" s="110" t="s">
        <v>1075</v>
      </c>
      <c r="E81" s="22" t="s">
        <v>47</v>
      </c>
      <c r="F81" s="22"/>
      <c r="G81" s="110"/>
      <c r="H81" s="21"/>
      <c r="I81" s="21"/>
      <c r="J81" s="21"/>
      <c r="K81" s="21"/>
      <c r="L81" s="21"/>
      <c r="M81" s="21"/>
      <c r="N81" s="21"/>
      <c r="O81" s="21"/>
      <c r="P81" s="21"/>
      <c r="Q81" s="21"/>
      <c r="R81" s="21"/>
      <c r="S81" s="21"/>
      <c r="T81" s="21"/>
      <c r="U81" s="21"/>
      <c r="V81" s="21"/>
      <c r="W81" s="21"/>
      <c r="X81" s="21"/>
      <c r="Y81" s="21"/>
      <c r="Z81" s="21"/>
      <c r="AA81" s="21"/>
      <c r="AB81" s="21"/>
    </row>
    <row r="82" spans="1:28" ht="45" customHeight="1">
      <c r="A82" s="33">
        <v>81</v>
      </c>
      <c r="B82" s="34" t="s">
        <v>1070</v>
      </c>
      <c r="C82" s="34" t="s">
        <v>1005</v>
      </c>
      <c r="D82" s="110" t="s">
        <v>1076</v>
      </c>
      <c r="E82" s="22" t="s">
        <v>47</v>
      </c>
      <c r="F82" s="22"/>
      <c r="G82" s="110"/>
      <c r="H82" s="21"/>
      <c r="I82" s="21"/>
      <c r="J82" s="21"/>
      <c r="K82" s="21"/>
      <c r="L82" s="21"/>
      <c r="M82" s="21"/>
      <c r="N82" s="21"/>
      <c r="O82" s="21"/>
      <c r="P82" s="21"/>
      <c r="Q82" s="21"/>
      <c r="R82" s="21"/>
      <c r="S82" s="21"/>
      <c r="T82" s="21"/>
      <c r="U82" s="21"/>
      <c r="V82" s="21"/>
      <c r="W82" s="21"/>
      <c r="X82" s="21"/>
      <c r="Y82" s="21"/>
      <c r="Z82" s="21"/>
      <c r="AA82" s="21"/>
      <c r="AB82" s="21"/>
    </row>
    <row r="83" spans="1:28" ht="45" customHeight="1">
      <c r="A83" s="33">
        <v>82</v>
      </c>
      <c r="B83" s="34" t="s">
        <v>1070</v>
      </c>
      <c r="C83" s="34" t="s">
        <v>1005</v>
      </c>
      <c r="D83" s="110" t="s">
        <v>1077</v>
      </c>
      <c r="E83" s="22" t="s">
        <v>47</v>
      </c>
      <c r="F83" s="22"/>
      <c r="G83" s="110"/>
      <c r="H83" s="21"/>
      <c r="I83" s="21"/>
      <c r="J83" s="21"/>
      <c r="K83" s="21"/>
      <c r="L83" s="21"/>
      <c r="M83" s="21"/>
      <c r="N83" s="21"/>
      <c r="O83" s="21"/>
      <c r="P83" s="21"/>
      <c r="Q83" s="21"/>
      <c r="R83" s="21"/>
      <c r="S83" s="21"/>
      <c r="T83" s="21"/>
      <c r="U83" s="21"/>
      <c r="V83" s="21"/>
      <c r="W83" s="21"/>
      <c r="X83" s="21"/>
      <c r="Y83" s="21"/>
      <c r="Z83" s="21"/>
      <c r="AA83" s="21"/>
      <c r="AB83" s="21"/>
    </row>
    <row r="84" spans="1:28" ht="45" customHeight="1">
      <c r="A84" s="33">
        <v>83</v>
      </c>
      <c r="B84" s="34" t="s">
        <v>1070</v>
      </c>
      <c r="C84" s="34" t="s">
        <v>1005</v>
      </c>
      <c r="D84" s="110" t="s">
        <v>1078</v>
      </c>
      <c r="E84" s="22" t="s">
        <v>47</v>
      </c>
      <c r="F84" s="22"/>
      <c r="G84" s="110"/>
      <c r="H84" s="21"/>
      <c r="I84" s="21"/>
      <c r="J84" s="21"/>
      <c r="K84" s="21"/>
      <c r="L84" s="21"/>
      <c r="M84" s="21"/>
      <c r="N84" s="21"/>
      <c r="O84" s="21"/>
      <c r="P84" s="21"/>
      <c r="Q84" s="21"/>
      <c r="R84" s="21"/>
      <c r="S84" s="21"/>
      <c r="T84" s="21"/>
      <c r="U84" s="21"/>
      <c r="V84" s="21"/>
      <c r="W84" s="21"/>
      <c r="X84" s="21"/>
      <c r="Y84" s="21"/>
      <c r="Z84" s="21"/>
      <c r="AA84" s="21"/>
      <c r="AB84" s="21"/>
    </row>
    <row r="85" spans="1:28" ht="45" customHeight="1">
      <c r="A85" s="33">
        <v>84</v>
      </c>
      <c r="B85" s="34" t="s">
        <v>1070</v>
      </c>
      <c r="C85" s="34" t="s">
        <v>1005</v>
      </c>
      <c r="D85" s="110" t="s">
        <v>1079</v>
      </c>
      <c r="E85" s="22" t="s">
        <v>47</v>
      </c>
      <c r="F85" s="22"/>
      <c r="G85" s="110"/>
      <c r="H85" s="21"/>
      <c r="I85" s="21"/>
      <c r="J85" s="21"/>
      <c r="K85" s="21"/>
      <c r="L85" s="21"/>
      <c r="M85" s="21"/>
      <c r="N85" s="21"/>
      <c r="O85" s="21"/>
      <c r="P85" s="21"/>
      <c r="Q85" s="21"/>
      <c r="R85" s="21"/>
      <c r="S85" s="21"/>
      <c r="T85" s="21"/>
      <c r="U85" s="21"/>
      <c r="V85" s="21"/>
      <c r="W85" s="21"/>
      <c r="X85" s="21"/>
      <c r="Y85" s="21"/>
      <c r="Z85" s="21"/>
      <c r="AA85" s="21"/>
      <c r="AB85" s="21"/>
    </row>
    <row r="86" spans="1:28" ht="45" customHeight="1">
      <c r="A86" s="33">
        <v>85</v>
      </c>
      <c r="B86" s="34" t="s">
        <v>1070</v>
      </c>
      <c r="C86" s="34" t="s">
        <v>1016</v>
      </c>
      <c r="D86" s="110" t="s">
        <v>1080</v>
      </c>
      <c r="E86" s="22" t="s">
        <v>47</v>
      </c>
      <c r="F86" s="22"/>
      <c r="G86" s="110"/>
      <c r="H86" s="21"/>
      <c r="I86" s="21"/>
      <c r="J86" s="21"/>
      <c r="K86" s="21"/>
      <c r="L86" s="21"/>
      <c r="M86" s="21"/>
      <c r="N86" s="21"/>
      <c r="O86" s="21"/>
      <c r="P86" s="21"/>
      <c r="Q86" s="21"/>
      <c r="R86" s="21"/>
      <c r="S86" s="21"/>
      <c r="T86" s="21"/>
      <c r="U86" s="21"/>
      <c r="V86" s="21"/>
      <c r="W86" s="21"/>
      <c r="X86" s="21"/>
      <c r="Y86" s="21"/>
      <c r="Z86" s="21"/>
      <c r="AA86" s="21"/>
      <c r="AB86" s="21"/>
    </row>
    <row r="87" spans="1:28" ht="45" customHeight="1">
      <c r="A87" s="33">
        <v>86</v>
      </c>
      <c r="B87" s="34" t="s">
        <v>1070</v>
      </c>
      <c r="C87" s="34" t="s">
        <v>1016</v>
      </c>
      <c r="D87" s="110" t="s">
        <v>1081</v>
      </c>
      <c r="E87" s="22" t="s">
        <v>47</v>
      </c>
      <c r="F87" s="22"/>
      <c r="G87" s="110"/>
      <c r="H87" s="21"/>
      <c r="I87" s="21"/>
      <c r="J87" s="21"/>
      <c r="K87" s="21"/>
      <c r="L87" s="21"/>
      <c r="M87" s="21"/>
      <c r="N87" s="21"/>
      <c r="O87" s="21"/>
      <c r="P87" s="21"/>
      <c r="Q87" s="21"/>
      <c r="R87" s="21"/>
      <c r="S87" s="21"/>
      <c r="T87" s="21"/>
      <c r="U87" s="21"/>
      <c r="V87" s="21"/>
      <c r="W87" s="21"/>
      <c r="X87" s="21"/>
      <c r="Y87" s="21"/>
      <c r="Z87" s="21"/>
      <c r="AA87" s="21"/>
      <c r="AB87" s="21"/>
    </row>
    <row r="88" spans="1:28" ht="45" customHeight="1">
      <c r="A88" s="33">
        <v>87</v>
      </c>
      <c r="B88" s="34" t="s">
        <v>1070</v>
      </c>
      <c r="C88" s="34" t="s">
        <v>1082</v>
      </c>
      <c r="D88" s="110" t="s">
        <v>1083</v>
      </c>
      <c r="E88" s="22" t="s">
        <v>47</v>
      </c>
      <c r="F88" s="22"/>
      <c r="G88" s="110"/>
      <c r="H88" s="21"/>
      <c r="I88" s="21"/>
      <c r="J88" s="21"/>
      <c r="K88" s="21"/>
      <c r="L88" s="21"/>
      <c r="M88" s="21"/>
      <c r="N88" s="21"/>
      <c r="O88" s="21"/>
      <c r="P88" s="21"/>
      <c r="Q88" s="21"/>
      <c r="R88" s="21"/>
      <c r="S88" s="21"/>
      <c r="T88" s="21"/>
      <c r="U88" s="21"/>
      <c r="V88" s="21"/>
      <c r="W88" s="21"/>
      <c r="X88" s="21"/>
      <c r="Y88" s="21"/>
      <c r="Z88" s="21"/>
      <c r="AA88" s="21"/>
      <c r="AB88" s="21"/>
    </row>
    <row r="89" spans="1:28" ht="45" customHeight="1">
      <c r="A89" s="33">
        <v>88</v>
      </c>
      <c r="B89" s="34" t="s">
        <v>1070</v>
      </c>
      <c r="C89" s="34" t="s">
        <v>1082</v>
      </c>
      <c r="D89" s="110" t="s">
        <v>1084</v>
      </c>
      <c r="E89" s="22" t="s">
        <v>47</v>
      </c>
      <c r="F89" s="22"/>
      <c r="G89" s="110"/>
      <c r="H89" s="21"/>
      <c r="I89" s="21"/>
      <c r="J89" s="21"/>
      <c r="K89" s="21"/>
      <c r="L89" s="21"/>
      <c r="M89" s="21"/>
      <c r="N89" s="21"/>
      <c r="O89" s="21"/>
      <c r="P89" s="21"/>
      <c r="Q89" s="21"/>
      <c r="R89" s="21"/>
      <c r="S89" s="21"/>
      <c r="T89" s="21"/>
      <c r="U89" s="21"/>
      <c r="V89" s="21"/>
      <c r="W89" s="21"/>
      <c r="X89" s="21"/>
      <c r="Y89" s="21"/>
      <c r="Z89" s="21"/>
      <c r="AA89" s="21"/>
      <c r="AB89" s="21"/>
    </row>
    <row r="90" spans="1:28" ht="45" customHeight="1">
      <c r="A90" s="33">
        <v>89</v>
      </c>
      <c r="B90" s="34" t="s">
        <v>1070</v>
      </c>
      <c r="C90" s="34" t="s">
        <v>1012</v>
      </c>
      <c r="D90" s="110" t="s">
        <v>1085</v>
      </c>
      <c r="E90" s="22" t="s">
        <v>47</v>
      </c>
      <c r="F90" s="22"/>
      <c r="G90" s="110"/>
      <c r="H90" s="21"/>
      <c r="I90" s="21"/>
      <c r="J90" s="21"/>
      <c r="K90" s="21"/>
      <c r="L90" s="21"/>
      <c r="M90" s="21"/>
      <c r="N90" s="21"/>
      <c r="O90" s="21"/>
      <c r="P90" s="21"/>
      <c r="Q90" s="21"/>
      <c r="R90" s="21"/>
      <c r="S90" s="21"/>
      <c r="T90" s="21"/>
      <c r="U90" s="21"/>
      <c r="V90" s="21"/>
      <c r="W90" s="21"/>
      <c r="X90" s="21"/>
      <c r="Y90" s="21"/>
      <c r="Z90" s="21"/>
      <c r="AA90" s="21"/>
      <c r="AB90" s="21"/>
    </row>
    <row r="91" spans="1:28" ht="45" customHeight="1">
      <c r="A91" s="33">
        <v>90</v>
      </c>
      <c r="B91" s="34" t="s">
        <v>1070</v>
      </c>
      <c r="C91" s="34" t="s">
        <v>1012</v>
      </c>
      <c r="D91" s="110" t="s">
        <v>1086</v>
      </c>
      <c r="E91" s="22" t="s">
        <v>47</v>
      </c>
      <c r="F91" s="22"/>
      <c r="G91" s="110"/>
      <c r="H91" s="21"/>
      <c r="I91" s="21"/>
      <c r="J91" s="21"/>
      <c r="K91" s="21"/>
      <c r="L91" s="21"/>
      <c r="M91" s="21"/>
      <c r="N91" s="21"/>
      <c r="O91" s="21"/>
      <c r="P91" s="21"/>
      <c r="Q91" s="21"/>
      <c r="R91" s="21"/>
      <c r="S91" s="21"/>
      <c r="T91" s="21"/>
      <c r="U91" s="21"/>
      <c r="V91" s="21"/>
      <c r="W91" s="21"/>
      <c r="X91" s="21"/>
      <c r="Y91" s="21"/>
      <c r="Z91" s="21"/>
      <c r="AA91" s="21"/>
      <c r="AB91" s="21"/>
    </row>
    <row r="92" spans="1:28" ht="45" customHeight="1">
      <c r="A92" s="33">
        <v>91</v>
      </c>
      <c r="B92" s="34" t="s">
        <v>1070</v>
      </c>
      <c r="C92" s="34" t="s">
        <v>1012</v>
      </c>
      <c r="D92" s="110" t="s">
        <v>1087</v>
      </c>
      <c r="E92" s="22" t="s">
        <v>47</v>
      </c>
      <c r="F92" s="22"/>
      <c r="G92" s="110"/>
      <c r="H92" s="21"/>
      <c r="I92" s="21"/>
      <c r="J92" s="21"/>
      <c r="K92" s="21"/>
      <c r="L92" s="21"/>
      <c r="M92" s="21"/>
      <c r="N92" s="21"/>
      <c r="O92" s="21"/>
      <c r="P92" s="21"/>
      <c r="Q92" s="21"/>
      <c r="R92" s="21"/>
      <c r="S92" s="21"/>
      <c r="T92" s="21"/>
      <c r="U92" s="21"/>
      <c r="V92" s="21"/>
      <c r="W92" s="21"/>
      <c r="X92" s="21"/>
      <c r="Y92" s="21"/>
      <c r="Z92" s="21"/>
      <c r="AA92" s="21"/>
      <c r="AB92" s="21"/>
    </row>
    <row r="93" spans="1:28" ht="45" customHeight="1">
      <c r="A93" s="33">
        <v>92</v>
      </c>
      <c r="B93" s="34" t="s">
        <v>1070</v>
      </c>
      <c r="C93" s="34" t="s">
        <v>1012</v>
      </c>
      <c r="D93" s="110" t="s">
        <v>1088</v>
      </c>
      <c r="E93" s="22" t="s">
        <v>47</v>
      </c>
      <c r="F93" s="22"/>
      <c r="G93" s="110"/>
      <c r="H93" s="21"/>
      <c r="I93" s="21"/>
      <c r="J93" s="21"/>
      <c r="K93" s="21"/>
      <c r="L93" s="21"/>
      <c r="M93" s="21"/>
      <c r="N93" s="21"/>
      <c r="O93" s="21"/>
      <c r="P93" s="21"/>
      <c r="Q93" s="21"/>
      <c r="R93" s="21"/>
      <c r="S93" s="21"/>
      <c r="T93" s="21"/>
      <c r="U93" s="21"/>
      <c r="V93" s="21"/>
      <c r="W93" s="21"/>
      <c r="X93" s="21"/>
      <c r="Y93" s="21"/>
      <c r="Z93" s="21"/>
      <c r="AA93" s="21"/>
      <c r="AB93" s="21"/>
    </row>
    <row r="94" spans="1:28" ht="45" customHeight="1">
      <c r="A94" s="33">
        <v>93</v>
      </c>
      <c r="B94" s="34" t="s">
        <v>1070</v>
      </c>
      <c r="C94" s="34" t="s">
        <v>1012</v>
      </c>
      <c r="D94" s="110" t="s">
        <v>1089</v>
      </c>
      <c r="E94" s="22" t="s">
        <v>47</v>
      </c>
      <c r="F94" s="22"/>
      <c r="G94" s="110"/>
      <c r="H94" s="21"/>
      <c r="I94" s="21"/>
      <c r="J94" s="21"/>
      <c r="K94" s="21"/>
      <c r="L94" s="21"/>
      <c r="M94" s="21"/>
      <c r="N94" s="21"/>
      <c r="O94" s="21"/>
      <c r="P94" s="21"/>
      <c r="Q94" s="21"/>
      <c r="R94" s="21"/>
      <c r="S94" s="21"/>
      <c r="T94" s="21"/>
      <c r="U94" s="21"/>
      <c r="V94" s="21"/>
      <c r="W94" s="21"/>
      <c r="X94" s="21"/>
      <c r="Y94" s="21"/>
      <c r="Z94" s="21"/>
      <c r="AA94" s="21"/>
      <c r="AB94" s="21"/>
    </row>
    <row r="95" spans="1:28" ht="45" customHeight="1">
      <c r="A95" s="33">
        <v>94</v>
      </c>
      <c r="B95" s="34" t="s">
        <v>1070</v>
      </c>
      <c r="C95" s="34" t="s">
        <v>1012</v>
      </c>
      <c r="D95" s="110" t="s">
        <v>1090</v>
      </c>
      <c r="E95" s="22" t="s">
        <v>47</v>
      </c>
      <c r="F95" s="22"/>
      <c r="G95" s="110"/>
      <c r="H95" s="21"/>
      <c r="I95" s="21"/>
      <c r="J95" s="21"/>
      <c r="K95" s="21"/>
      <c r="L95" s="21"/>
      <c r="M95" s="21"/>
      <c r="N95" s="21"/>
      <c r="O95" s="21"/>
      <c r="P95" s="21"/>
      <c r="Q95" s="21"/>
      <c r="R95" s="21"/>
      <c r="S95" s="21"/>
      <c r="T95" s="21"/>
      <c r="U95" s="21"/>
      <c r="V95" s="21"/>
      <c r="W95" s="21"/>
      <c r="X95" s="21"/>
      <c r="Y95" s="21"/>
      <c r="Z95" s="21"/>
      <c r="AA95" s="21"/>
      <c r="AB95" s="21"/>
    </row>
    <row r="96" spans="1:28" ht="58.5" customHeight="1">
      <c r="A96" s="33">
        <v>95</v>
      </c>
      <c r="B96" s="34" t="s">
        <v>1070</v>
      </c>
      <c r="C96" s="34" t="s">
        <v>1012</v>
      </c>
      <c r="D96" s="110" t="s">
        <v>1091</v>
      </c>
      <c r="E96" s="22" t="s">
        <v>47</v>
      </c>
      <c r="F96" s="22"/>
      <c r="G96" s="110"/>
      <c r="H96" s="21"/>
      <c r="I96" s="21"/>
      <c r="J96" s="21"/>
      <c r="K96" s="21"/>
      <c r="L96" s="21"/>
      <c r="M96" s="21"/>
      <c r="N96" s="21"/>
      <c r="O96" s="21"/>
      <c r="P96" s="21"/>
      <c r="Q96" s="21"/>
      <c r="R96" s="21"/>
      <c r="S96" s="21"/>
      <c r="T96" s="21"/>
      <c r="U96" s="21"/>
      <c r="V96" s="21"/>
      <c r="W96" s="21"/>
      <c r="X96" s="21"/>
      <c r="Y96" s="21"/>
      <c r="Z96" s="21"/>
      <c r="AA96" s="21"/>
      <c r="AB96" s="21"/>
    </row>
    <row r="97" spans="1:28" ht="44.25" customHeight="1">
      <c r="A97" s="33">
        <v>96</v>
      </c>
      <c r="B97" s="34" t="s">
        <v>1070</v>
      </c>
      <c r="C97" s="34" t="s">
        <v>1012</v>
      </c>
      <c r="D97" s="110" t="s">
        <v>1092</v>
      </c>
      <c r="E97" s="22" t="s">
        <v>47</v>
      </c>
      <c r="F97" s="22"/>
      <c r="G97" s="110"/>
    </row>
    <row r="98" spans="1:28" ht="45" customHeight="1">
      <c r="A98" s="33">
        <v>97</v>
      </c>
      <c r="B98" s="34" t="s">
        <v>1070</v>
      </c>
      <c r="C98" s="34" t="s">
        <v>1012</v>
      </c>
      <c r="D98" s="110" t="s">
        <v>1093</v>
      </c>
      <c r="E98" s="22" t="s">
        <v>47</v>
      </c>
      <c r="F98" s="22"/>
      <c r="G98" s="110"/>
      <c r="H98" s="21"/>
      <c r="I98" s="21"/>
      <c r="J98" s="21"/>
      <c r="K98" s="21"/>
      <c r="L98" s="21"/>
      <c r="M98" s="21"/>
      <c r="N98" s="21"/>
      <c r="O98" s="21"/>
      <c r="P98" s="21"/>
      <c r="Q98" s="21"/>
      <c r="R98" s="21"/>
      <c r="S98" s="21"/>
      <c r="T98" s="21"/>
      <c r="U98" s="21"/>
      <c r="V98" s="21"/>
      <c r="W98" s="21"/>
      <c r="X98" s="21"/>
      <c r="Y98" s="21"/>
      <c r="Z98" s="21"/>
      <c r="AA98" s="21"/>
      <c r="AB98" s="21"/>
    </row>
    <row r="99" spans="1:28" ht="45" customHeight="1">
      <c r="A99" s="33">
        <v>98</v>
      </c>
      <c r="B99" s="34" t="s">
        <v>1070</v>
      </c>
      <c r="C99" s="34" t="s">
        <v>1012</v>
      </c>
      <c r="D99" s="110" t="s">
        <v>1094</v>
      </c>
      <c r="E99" s="22" t="s">
        <v>47</v>
      </c>
      <c r="F99" s="22"/>
      <c r="G99" s="110"/>
      <c r="H99" s="21"/>
      <c r="I99" s="21"/>
      <c r="J99" s="21"/>
      <c r="K99" s="21"/>
      <c r="L99" s="21"/>
      <c r="M99" s="21"/>
      <c r="N99" s="21"/>
      <c r="O99" s="21"/>
      <c r="P99" s="21"/>
      <c r="Q99" s="21"/>
      <c r="R99" s="21"/>
      <c r="S99" s="21"/>
      <c r="T99" s="21"/>
      <c r="U99" s="21"/>
      <c r="V99" s="21"/>
      <c r="W99" s="21"/>
      <c r="X99" s="21"/>
      <c r="Y99" s="21"/>
      <c r="Z99" s="21"/>
      <c r="AA99" s="21"/>
      <c r="AB99" s="21"/>
    </row>
    <row r="100" spans="1:28" ht="45" customHeight="1">
      <c r="A100" s="33">
        <v>99</v>
      </c>
      <c r="B100" s="34" t="s">
        <v>1070</v>
      </c>
      <c r="C100" s="34" t="s">
        <v>1012</v>
      </c>
      <c r="D100" s="110" t="s">
        <v>1095</v>
      </c>
      <c r="E100" s="22" t="s">
        <v>47</v>
      </c>
      <c r="F100" s="22"/>
      <c r="G100" s="110"/>
      <c r="H100" s="21"/>
      <c r="I100" s="21"/>
      <c r="J100" s="21"/>
      <c r="K100" s="21"/>
      <c r="L100" s="21"/>
      <c r="M100" s="21"/>
      <c r="N100" s="21"/>
      <c r="O100" s="21"/>
      <c r="P100" s="21"/>
      <c r="Q100" s="21"/>
      <c r="R100" s="21"/>
      <c r="S100" s="21"/>
      <c r="T100" s="21"/>
      <c r="U100" s="21"/>
      <c r="V100" s="21"/>
      <c r="W100" s="21"/>
      <c r="X100" s="21"/>
      <c r="Y100" s="21"/>
      <c r="Z100" s="21"/>
      <c r="AA100" s="21"/>
      <c r="AB100" s="21"/>
    </row>
    <row r="101" spans="1:28" ht="44.25" customHeight="1">
      <c r="A101" s="33">
        <v>100</v>
      </c>
      <c r="B101" s="34" t="s">
        <v>1070</v>
      </c>
      <c r="C101" s="34" t="s">
        <v>1012</v>
      </c>
      <c r="D101" s="110" t="s">
        <v>1096</v>
      </c>
      <c r="E101" s="22" t="s">
        <v>47</v>
      </c>
      <c r="F101" s="22"/>
      <c r="G101" s="110"/>
    </row>
    <row r="102" spans="1:28" ht="44.25" customHeight="1">
      <c r="A102" s="33">
        <v>101</v>
      </c>
      <c r="B102" s="34" t="s">
        <v>1070</v>
      </c>
      <c r="C102" s="34" t="s">
        <v>1012</v>
      </c>
      <c r="D102" s="110" t="s">
        <v>1097</v>
      </c>
      <c r="E102" s="22" t="s">
        <v>47</v>
      </c>
      <c r="F102" s="22"/>
      <c r="G102" s="110"/>
    </row>
    <row r="103" spans="1:28" ht="44.25" customHeight="1">
      <c r="A103" s="33">
        <v>102</v>
      </c>
      <c r="B103" s="110" t="s">
        <v>1070</v>
      </c>
      <c r="C103" s="34" t="s">
        <v>1012</v>
      </c>
      <c r="D103" s="110" t="s">
        <v>1098</v>
      </c>
      <c r="E103" s="22" t="s">
        <v>47</v>
      </c>
      <c r="F103" s="22"/>
      <c r="G103" s="110"/>
    </row>
    <row r="104" spans="1:28" ht="44.25" customHeight="1">
      <c r="A104" s="33">
        <v>103</v>
      </c>
      <c r="B104" s="34" t="s">
        <v>1070</v>
      </c>
      <c r="C104" s="34" t="s">
        <v>1012</v>
      </c>
      <c r="D104" s="110" t="s">
        <v>1099</v>
      </c>
      <c r="E104" s="22" t="s">
        <v>47</v>
      </c>
      <c r="F104" s="22"/>
      <c r="G104" s="110"/>
    </row>
    <row r="105" spans="1:28" ht="44.25" customHeight="1">
      <c r="A105" s="33">
        <v>104</v>
      </c>
      <c r="B105" s="34" t="s">
        <v>1070</v>
      </c>
      <c r="C105" s="34" t="s">
        <v>1012</v>
      </c>
      <c r="D105" s="110" t="s">
        <v>1100</v>
      </c>
      <c r="E105" s="22" t="s">
        <v>47</v>
      </c>
      <c r="F105" s="22"/>
      <c r="G105" s="110"/>
    </row>
  </sheetData>
  <conditionalFormatting sqref="E2:E3 E7:E19 E51:E54">
    <cfRule type="colorScale" priority="1">
      <colorScale>
        <cfvo type="min"/>
        <cfvo type="max"/>
        <color rgb="FFFFFFFF"/>
        <color rgb="FFC9DAF8"/>
      </colorScale>
    </cfRule>
  </conditionalFormatting>
  <conditionalFormatting sqref="E2:E6 E19:E105 F19:F21">
    <cfRule type="cellIs" dxfId="121" priority="2" operator="equal">
      <formula>"Critical"</formula>
    </cfRule>
  </conditionalFormatting>
  <conditionalFormatting sqref="E2:E6 E19:E105 F19:F21">
    <cfRule type="cellIs" dxfId="120" priority="3" operator="equal">
      <formula>"Desired"</formula>
    </cfRule>
  </conditionalFormatting>
  <conditionalFormatting sqref="E2:E105">
    <cfRule type="cellIs" dxfId="119" priority="4" operator="equal">
      <formula>"Critical"</formula>
    </cfRule>
  </conditionalFormatting>
  <conditionalFormatting sqref="E2:E105">
    <cfRule type="cellIs" dxfId="118" priority="5" operator="equal">
      <formula>"Desired"</formula>
    </cfRule>
  </conditionalFormatting>
  <conditionalFormatting sqref="E2:E105">
    <cfRule type="colorScale" priority="6">
      <colorScale>
        <cfvo type="min"/>
        <cfvo type="max"/>
        <color rgb="FFFFFFFF"/>
        <color rgb="FFC9DAF8"/>
      </colorScale>
    </cfRule>
  </conditionalFormatting>
  <conditionalFormatting sqref="E4:E6 E19:E105 F19:F21">
    <cfRule type="colorScale" priority="7">
      <colorScale>
        <cfvo type="min"/>
        <cfvo type="max"/>
        <color rgb="FFFFFFFF"/>
        <color rgb="FFC9DAF8"/>
      </colorScale>
    </cfRule>
  </conditionalFormatting>
  <conditionalFormatting sqref="E4:E6 E19:E105">
    <cfRule type="colorScale" priority="8">
      <colorScale>
        <cfvo type="min"/>
        <cfvo type="max"/>
        <color rgb="FFFFFFFF"/>
        <color rgb="FFC9DAF8"/>
      </colorScale>
    </cfRule>
  </conditionalFormatting>
  <conditionalFormatting sqref="E7:E19 E51:E54">
    <cfRule type="cellIs" dxfId="117" priority="9" operator="equal">
      <formula>"Critical"</formula>
    </cfRule>
  </conditionalFormatting>
  <conditionalFormatting sqref="E7:E19 E51:E54">
    <cfRule type="cellIs" dxfId="116" priority="10" operator="equal">
      <formula>"Desired"</formula>
    </cfRule>
  </conditionalFormatting>
  <conditionalFormatting sqref="E15:E17">
    <cfRule type="cellIs" dxfId="115" priority="11" operator="equal">
      <formula>"Critical"</formula>
    </cfRule>
  </conditionalFormatting>
  <conditionalFormatting sqref="E15:E17">
    <cfRule type="cellIs" dxfId="114" priority="12" operator="equal">
      <formula>"Desired"</formula>
    </cfRule>
  </conditionalFormatting>
  <conditionalFormatting sqref="E15:E17">
    <cfRule type="colorScale" priority="13">
      <colorScale>
        <cfvo type="min"/>
        <cfvo type="max"/>
        <color rgb="FFFFFFFF"/>
        <color rgb="FFC9DAF8"/>
      </colorScale>
    </cfRule>
  </conditionalFormatting>
  <conditionalFormatting sqref="E96:E97 E99:E105">
    <cfRule type="colorScale" priority="14">
      <colorScale>
        <cfvo type="min"/>
        <cfvo type="max"/>
        <color rgb="FFFFFFFF"/>
        <color rgb="FFC9DAF8"/>
      </colorScale>
    </cfRule>
  </conditionalFormatting>
  <conditionalFormatting sqref="E96:E97 E99:E105">
    <cfRule type="cellIs" dxfId="113" priority="15" operator="equal">
      <formula>"Critical"</formula>
    </cfRule>
  </conditionalFormatting>
  <conditionalFormatting sqref="E96:E97 E99:E105">
    <cfRule type="cellIs" dxfId="112" priority="16" operator="equal">
      <formula>"Desired"</formula>
    </cfRule>
  </conditionalFormatting>
  <conditionalFormatting sqref="E96:E97 E99:E105">
    <cfRule type="colorScale" priority="17">
      <colorScale>
        <cfvo type="min"/>
        <cfvo type="max"/>
        <color rgb="FFFFFFFF"/>
        <color rgb="FFC9DAF8"/>
      </colorScale>
    </cfRule>
  </conditionalFormatting>
  <conditionalFormatting sqref="E96:E97 E99:E105">
    <cfRule type="cellIs" dxfId="111" priority="18" operator="equal">
      <formula>"Critical"</formula>
    </cfRule>
  </conditionalFormatting>
  <conditionalFormatting sqref="E96:E97 E99:E105">
    <cfRule type="cellIs" dxfId="110" priority="19" operator="equal">
      <formula>"Desired"</formula>
    </cfRule>
  </conditionalFormatting>
  <conditionalFormatting sqref="E96:E97 E99:E105">
    <cfRule type="colorScale" priority="20">
      <colorScale>
        <cfvo type="min"/>
        <cfvo type="max"/>
        <color rgb="FFFFFFFF"/>
        <color rgb="FFC9DAF8"/>
      </colorScale>
    </cfRule>
  </conditionalFormatting>
  <conditionalFormatting sqref="E96:E97 E99:E105">
    <cfRule type="colorScale" priority="21">
      <colorScale>
        <cfvo type="min"/>
        <cfvo type="max"/>
        <color rgb="FFFFFFFF"/>
        <color rgb="FFC9DAF8"/>
      </colorScale>
    </cfRule>
  </conditionalFormatting>
  <conditionalFormatting sqref="E96:E97 E99:E105">
    <cfRule type="colorScale" priority="22">
      <colorScale>
        <cfvo type="min"/>
        <cfvo type="max"/>
        <color rgb="FFFFFFFF"/>
        <color rgb="FFC9DAF8"/>
      </colorScale>
    </cfRule>
  </conditionalFormatting>
  <conditionalFormatting sqref="E96:E97 E99:E105">
    <cfRule type="cellIs" dxfId="109" priority="23" operator="equal">
      <formula>"Critical"</formula>
    </cfRule>
  </conditionalFormatting>
  <conditionalFormatting sqref="E96:E97 E99:E105">
    <cfRule type="cellIs" dxfId="108" priority="24" operator="equal">
      <formula>"Desired"</formula>
    </cfRule>
  </conditionalFormatting>
  <conditionalFormatting sqref="E96:E97 E99:E105">
    <cfRule type="cellIs" dxfId="107" priority="25" operator="equal">
      <formula>"Critical"</formula>
    </cfRule>
  </conditionalFormatting>
  <conditionalFormatting sqref="E96:E97 E99:E105">
    <cfRule type="cellIs" dxfId="106" priority="26" operator="equal">
      <formula>"Desired"</formula>
    </cfRule>
  </conditionalFormatting>
  <conditionalFormatting sqref="E104:E105">
    <cfRule type="cellIs" dxfId="105" priority="27" operator="equal">
      <formula>"Critical"</formula>
    </cfRule>
  </conditionalFormatting>
  <conditionalFormatting sqref="E104:E105">
    <cfRule type="cellIs" dxfId="104" priority="28" operator="equal">
      <formula>"Desired"</formula>
    </cfRule>
  </conditionalFormatting>
  <conditionalFormatting sqref="E104:E105">
    <cfRule type="colorScale" priority="29">
      <colorScale>
        <cfvo type="min"/>
        <cfvo type="max"/>
        <color rgb="FFFFFFFF"/>
        <color rgb="FFC9DAF8"/>
      </colorScale>
    </cfRule>
  </conditionalFormatting>
  <conditionalFormatting sqref="E104:E105">
    <cfRule type="colorScale" priority="30">
      <colorScale>
        <cfvo type="min"/>
        <cfvo type="max"/>
        <color rgb="FFFFFFFF"/>
        <color rgb="FFC9DAF8"/>
      </colorScale>
    </cfRule>
  </conditionalFormatting>
  <conditionalFormatting sqref="E104:E105">
    <cfRule type="colorScale" priority="31">
      <colorScale>
        <cfvo type="min"/>
        <cfvo type="max"/>
        <color rgb="FFFFFFFF"/>
        <color rgb="FFC9DAF8"/>
      </colorScale>
    </cfRule>
  </conditionalFormatting>
  <conditionalFormatting sqref="E104:E105">
    <cfRule type="cellIs" dxfId="103" priority="32" operator="equal">
      <formula>"Critical"</formula>
    </cfRule>
  </conditionalFormatting>
  <conditionalFormatting sqref="E104:E105">
    <cfRule type="cellIs" dxfId="102" priority="33" operator="equal">
      <formula>"Desired"</formula>
    </cfRule>
  </conditionalFormatting>
  <conditionalFormatting sqref="E104:E105">
    <cfRule type="colorScale" priority="34">
      <colorScale>
        <cfvo type="min"/>
        <cfvo type="max"/>
        <color rgb="FFFFFFFF"/>
        <color rgb="FFC9DAF8"/>
      </colorScale>
    </cfRule>
  </conditionalFormatting>
  <conditionalFormatting sqref="E104:E105">
    <cfRule type="cellIs" dxfId="101" priority="35" operator="equal">
      <formula>"Critical"</formula>
    </cfRule>
  </conditionalFormatting>
  <conditionalFormatting sqref="E104:E105">
    <cfRule type="cellIs" dxfId="100" priority="36" operator="equal">
      <formula>"Desired"</formula>
    </cfRule>
  </conditionalFormatting>
  <conditionalFormatting sqref="E104:E105">
    <cfRule type="colorScale" priority="37">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C1000"/>
  <sheetViews>
    <sheetView workbookViewId="0"/>
  </sheetViews>
  <sheetFormatPr defaultColWidth="12.5703125" defaultRowHeight="15" customHeight="1"/>
  <cols>
    <col min="1" max="1" width="6.85546875" customWidth="1"/>
    <col min="2" max="2" width="25.5703125" customWidth="1"/>
    <col min="3" max="3" width="36.42578125" customWidth="1"/>
    <col min="4" max="4" width="126.42578125" customWidth="1"/>
    <col min="5" max="5" width="12.42578125" customWidth="1"/>
    <col min="6" max="6" width="52.140625" customWidth="1"/>
    <col min="7" max="7" width="67.42578125" customWidth="1"/>
    <col min="8" max="29" width="12.42578125" customWidth="1"/>
  </cols>
  <sheetData>
    <row r="1" spans="1:7">
      <c r="A1" s="49" t="s">
        <v>38</v>
      </c>
      <c r="B1" s="50" t="s">
        <v>26</v>
      </c>
      <c r="C1" s="51" t="s">
        <v>39</v>
      </c>
      <c r="D1" s="50" t="s">
        <v>40</v>
      </c>
      <c r="E1" s="50" t="s">
        <v>41</v>
      </c>
      <c r="F1" s="50" t="s">
        <v>42</v>
      </c>
      <c r="G1" s="52" t="s">
        <v>43</v>
      </c>
    </row>
    <row r="2" spans="1:7">
      <c r="A2" s="33"/>
      <c r="B2" s="34" t="s">
        <v>391</v>
      </c>
      <c r="C2" s="110" t="s">
        <v>1101</v>
      </c>
      <c r="D2" s="53" t="s">
        <v>1102</v>
      </c>
      <c r="E2" s="22"/>
      <c r="F2" s="22"/>
      <c r="G2" s="110"/>
    </row>
    <row r="3" spans="1:7">
      <c r="A3" s="33"/>
      <c r="B3" s="34" t="s">
        <v>391</v>
      </c>
      <c r="C3" s="110" t="s">
        <v>1101</v>
      </c>
      <c r="D3" s="53" t="s">
        <v>1103</v>
      </c>
      <c r="E3" s="22"/>
      <c r="F3" s="22"/>
      <c r="G3" s="110"/>
    </row>
    <row r="4" spans="1:7">
      <c r="A4" s="33"/>
      <c r="B4" s="34" t="s">
        <v>391</v>
      </c>
      <c r="C4" s="110" t="s">
        <v>1101</v>
      </c>
      <c r="D4" s="53" t="s">
        <v>1104</v>
      </c>
      <c r="E4" s="22"/>
      <c r="F4" s="22"/>
      <c r="G4" s="110"/>
    </row>
    <row r="5" spans="1:7">
      <c r="A5" s="33"/>
      <c r="B5" s="34" t="s">
        <v>391</v>
      </c>
      <c r="C5" s="110" t="s">
        <v>1101</v>
      </c>
      <c r="D5" s="53" t="s">
        <v>1105</v>
      </c>
      <c r="E5" s="22"/>
      <c r="F5" s="22"/>
      <c r="G5" s="110"/>
    </row>
    <row r="6" spans="1:7">
      <c r="A6" s="33"/>
      <c r="B6" s="34" t="s">
        <v>391</v>
      </c>
      <c r="C6" s="110" t="s">
        <v>1101</v>
      </c>
      <c r="D6" s="53" t="s">
        <v>1106</v>
      </c>
      <c r="E6" s="22"/>
      <c r="F6" s="22"/>
      <c r="G6" s="110"/>
    </row>
    <row r="7" spans="1:7">
      <c r="A7" s="33"/>
      <c r="B7" s="34" t="s">
        <v>391</v>
      </c>
      <c r="C7" s="110" t="s">
        <v>1101</v>
      </c>
      <c r="D7" s="53" t="s">
        <v>1107</v>
      </c>
      <c r="E7" s="22"/>
      <c r="F7" s="22"/>
      <c r="G7" s="110"/>
    </row>
    <row r="8" spans="1:7">
      <c r="A8" s="33"/>
      <c r="B8" s="34" t="s">
        <v>391</v>
      </c>
      <c r="C8" s="110" t="s">
        <v>1101</v>
      </c>
      <c r="D8" s="53" t="s">
        <v>1108</v>
      </c>
      <c r="E8" s="22"/>
      <c r="F8" s="22"/>
      <c r="G8" s="110"/>
    </row>
    <row r="9" spans="1:7">
      <c r="A9" s="33"/>
      <c r="B9" s="34" t="s">
        <v>391</v>
      </c>
      <c r="C9" s="110" t="s">
        <v>1101</v>
      </c>
      <c r="D9" s="53" t="s">
        <v>1109</v>
      </c>
      <c r="E9" s="22"/>
      <c r="F9" s="22"/>
      <c r="G9" s="110"/>
    </row>
    <row r="10" spans="1:7">
      <c r="A10" s="33"/>
      <c r="B10" s="34" t="s">
        <v>391</v>
      </c>
      <c r="C10" s="110" t="s">
        <v>1101</v>
      </c>
      <c r="D10" s="53" t="s">
        <v>1110</v>
      </c>
      <c r="E10" s="22"/>
      <c r="F10" s="22"/>
      <c r="G10" s="110"/>
    </row>
    <row r="11" spans="1:7">
      <c r="A11" s="33"/>
      <c r="B11" s="34" t="s">
        <v>391</v>
      </c>
      <c r="C11" s="110" t="s">
        <v>1101</v>
      </c>
      <c r="D11" s="53" t="s">
        <v>1111</v>
      </c>
      <c r="E11" s="22"/>
      <c r="F11" s="22"/>
      <c r="G11" s="110"/>
    </row>
    <row r="12" spans="1:7">
      <c r="A12" s="33"/>
      <c r="B12" s="34" t="s">
        <v>391</v>
      </c>
      <c r="C12" s="110" t="s">
        <v>1101</v>
      </c>
      <c r="D12" s="53" t="s">
        <v>1112</v>
      </c>
      <c r="E12" s="22"/>
      <c r="F12" s="22"/>
      <c r="G12" s="110"/>
    </row>
    <row r="13" spans="1:7">
      <c r="A13" s="33"/>
      <c r="B13" s="34" t="s">
        <v>391</v>
      </c>
      <c r="C13" s="110" t="s">
        <v>1101</v>
      </c>
      <c r="D13" s="53" t="s">
        <v>1113</v>
      </c>
      <c r="E13" s="22"/>
      <c r="F13" s="22"/>
      <c r="G13" s="34"/>
    </row>
    <row r="14" spans="1:7">
      <c r="A14" s="33"/>
      <c r="B14" s="34" t="s">
        <v>391</v>
      </c>
      <c r="C14" s="110" t="s">
        <v>1101</v>
      </c>
      <c r="D14" s="53" t="s">
        <v>1114</v>
      </c>
      <c r="E14" s="22"/>
      <c r="F14" s="22"/>
      <c r="G14" s="34"/>
    </row>
    <row r="15" spans="1:7">
      <c r="A15" s="33"/>
      <c r="B15" s="34" t="s">
        <v>391</v>
      </c>
      <c r="C15" s="110" t="s">
        <v>1101</v>
      </c>
      <c r="D15" s="53" t="s">
        <v>1115</v>
      </c>
      <c r="E15" s="22"/>
      <c r="F15" s="22"/>
      <c r="G15" s="34"/>
    </row>
    <row r="16" spans="1:7">
      <c r="A16" s="33"/>
      <c r="B16" s="34" t="s">
        <v>391</v>
      </c>
      <c r="C16" s="110" t="s">
        <v>1101</v>
      </c>
      <c r="D16" s="53" t="s">
        <v>1116</v>
      </c>
      <c r="E16" s="22"/>
      <c r="F16" s="22"/>
      <c r="G16" s="34"/>
    </row>
    <row r="17" spans="1:7">
      <c r="A17" s="33"/>
      <c r="B17" s="34" t="s">
        <v>391</v>
      </c>
      <c r="C17" s="110" t="s">
        <v>1101</v>
      </c>
      <c r="D17" s="53" t="s">
        <v>1117</v>
      </c>
      <c r="E17" s="22"/>
      <c r="F17" s="22"/>
      <c r="G17" s="34"/>
    </row>
    <row r="18" spans="1:7">
      <c r="A18" s="33"/>
      <c r="B18" s="34" t="s">
        <v>391</v>
      </c>
      <c r="C18" s="110" t="s">
        <v>1101</v>
      </c>
      <c r="D18" s="53" t="s">
        <v>1118</v>
      </c>
      <c r="E18" s="22"/>
      <c r="F18" s="22"/>
      <c r="G18" s="110"/>
    </row>
    <row r="19" spans="1:7">
      <c r="A19" s="33"/>
      <c r="B19" s="34" t="s">
        <v>391</v>
      </c>
      <c r="C19" s="110" t="s">
        <v>1101</v>
      </c>
      <c r="D19" s="53" t="s">
        <v>1119</v>
      </c>
      <c r="E19" s="22"/>
      <c r="F19" s="22"/>
      <c r="G19" s="110"/>
    </row>
    <row r="20" spans="1:7">
      <c r="A20" s="33"/>
      <c r="B20" s="34" t="s">
        <v>391</v>
      </c>
      <c r="C20" s="110" t="s">
        <v>1101</v>
      </c>
      <c r="D20" s="53" t="s">
        <v>1120</v>
      </c>
      <c r="E20" s="22"/>
      <c r="F20" s="22"/>
      <c r="G20" s="110"/>
    </row>
    <row r="21" spans="1:7">
      <c r="A21" s="33"/>
      <c r="B21" s="34" t="s">
        <v>391</v>
      </c>
      <c r="C21" s="110" t="s">
        <v>1101</v>
      </c>
      <c r="D21" s="53" t="s">
        <v>1121</v>
      </c>
      <c r="E21" s="22"/>
      <c r="F21" s="22"/>
      <c r="G21" s="110"/>
    </row>
    <row r="22" spans="1:7">
      <c r="A22" s="33"/>
      <c r="B22" s="34" t="s">
        <v>391</v>
      </c>
      <c r="C22" s="110" t="s">
        <v>1101</v>
      </c>
      <c r="D22" s="53" t="s">
        <v>1122</v>
      </c>
      <c r="E22" s="22"/>
      <c r="F22" s="22"/>
      <c r="G22" s="110"/>
    </row>
    <row r="23" spans="1:7">
      <c r="A23" s="33"/>
      <c r="B23" s="34" t="s">
        <v>391</v>
      </c>
      <c r="C23" s="110" t="s">
        <v>1101</v>
      </c>
      <c r="D23" s="53" t="s">
        <v>1123</v>
      </c>
      <c r="E23" s="22"/>
      <c r="F23" s="22"/>
      <c r="G23" s="110"/>
    </row>
    <row r="24" spans="1:7">
      <c r="A24" s="33"/>
      <c r="B24" s="34" t="s">
        <v>391</v>
      </c>
      <c r="C24" s="110" t="s">
        <v>1101</v>
      </c>
      <c r="D24" s="53" t="s">
        <v>1124</v>
      </c>
      <c r="E24" s="22"/>
      <c r="F24" s="22"/>
      <c r="G24" s="110"/>
    </row>
    <row r="25" spans="1:7">
      <c r="A25" s="33"/>
      <c r="B25" s="34" t="s">
        <v>391</v>
      </c>
      <c r="C25" s="110" t="s">
        <v>1101</v>
      </c>
      <c r="D25" s="53" t="s">
        <v>1125</v>
      </c>
      <c r="E25" s="22"/>
      <c r="F25" s="22"/>
      <c r="G25" s="110"/>
    </row>
    <row r="26" spans="1:7">
      <c r="A26" s="33"/>
      <c r="B26" s="34" t="s">
        <v>391</v>
      </c>
      <c r="C26" s="110" t="s">
        <v>1101</v>
      </c>
      <c r="D26" s="53" t="s">
        <v>1126</v>
      </c>
      <c r="E26" s="22"/>
      <c r="F26" s="22"/>
      <c r="G26" s="110"/>
    </row>
    <row r="27" spans="1:7">
      <c r="A27" s="33"/>
      <c r="B27" s="34" t="s">
        <v>391</v>
      </c>
      <c r="C27" s="110" t="s">
        <v>1101</v>
      </c>
      <c r="D27" s="53" t="s">
        <v>1127</v>
      </c>
      <c r="E27" s="22"/>
      <c r="F27" s="22"/>
      <c r="G27" s="110"/>
    </row>
    <row r="28" spans="1:7">
      <c r="A28" s="33"/>
      <c r="B28" s="34" t="s">
        <v>391</v>
      </c>
      <c r="C28" s="110" t="s">
        <v>1101</v>
      </c>
      <c r="D28" s="53" t="s">
        <v>1128</v>
      </c>
      <c r="E28" s="22"/>
      <c r="F28" s="22"/>
      <c r="G28" s="110"/>
    </row>
    <row r="29" spans="1:7">
      <c r="A29" s="33"/>
      <c r="B29" s="34" t="s">
        <v>391</v>
      </c>
      <c r="C29" s="110" t="s">
        <v>1101</v>
      </c>
      <c r="D29" s="53" t="s">
        <v>1129</v>
      </c>
      <c r="E29" s="22"/>
      <c r="F29" s="22"/>
      <c r="G29" s="110"/>
    </row>
    <row r="30" spans="1:7">
      <c r="A30" s="33"/>
      <c r="B30" s="34" t="s">
        <v>391</v>
      </c>
      <c r="C30" s="110" t="s">
        <v>1101</v>
      </c>
      <c r="D30" s="53" t="s">
        <v>1130</v>
      </c>
      <c r="E30" s="22"/>
      <c r="F30" s="22"/>
      <c r="G30" s="110"/>
    </row>
    <row r="31" spans="1:7">
      <c r="A31" s="33"/>
      <c r="B31" s="34" t="s">
        <v>391</v>
      </c>
      <c r="C31" s="110" t="s">
        <v>1101</v>
      </c>
      <c r="D31" s="53" t="s">
        <v>1131</v>
      </c>
      <c r="E31" s="22"/>
      <c r="F31" s="22"/>
      <c r="G31" s="110"/>
    </row>
    <row r="32" spans="1:7">
      <c r="A32" s="33"/>
      <c r="B32" s="34" t="s">
        <v>391</v>
      </c>
      <c r="C32" s="110" t="s">
        <v>1101</v>
      </c>
      <c r="D32" s="53" t="s">
        <v>1132</v>
      </c>
      <c r="E32" s="22"/>
      <c r="F32" s="22"/>
      <c r="G32" s="110"/>
    </row>
    <row r="33" spans="1:7">
      <c r="A33" s="33"/>
      <c r="B33" s="34" t="s">
        <v>391</v>
      </c>
      <c r="C33" s="110" t="s">
        <v>1101</v>
      </c>
      <c r="D33" s="53" t="s">
        <v>1133</v>
      </c>
      <c r="E33" s="22"/>
      <c r="F33" s="22"/>
      <c r="G33" s="34"/>
    </row>
    <row r="34" spans="1:7">
      <c r="A34" s="33"/>
      <c r="B34" s="34" t="s">
        <v>391</v>
      </c>
      <c r="C34" s="110" t="s">
        <v>1101</v>
      </c>
      <c r="D34" s="53" t="s">
        <v>1134</v>
      </c>
      <c r="E34" s="22"/>
      <c r="F34" s="22"/>
      <c r="G34" s="110"/>
    </row>
    <row r="35" spans="1:7">
      <c r="A35" s="33"/>
      <c r="B35" s="34" t="s">
        <v>391</v>
      </c>
      <c r="C35" s="110" t="s">
        <v>1101</v>
      </c>
      <c r="D35" s="53" t="s">
        <v>1135</v>
      </c>
      <c r="E35" s="22"/>
      <c r="F35" s="22"/>
      <c r="G35" s="110"/>
    </row>
    <row r="36" spans="1:7">
      <c r="A36" s="33"/>
      <c r="B36" s="34" t="s">
        <v>391</v>
      </c>
      <c r="C36" s="110" t="s">
        <v>1101</v>
      </c>
      <c r="D36" s="53" t="s">
        <v>1136</v>
      </c>
      <c r="E36" s="22"/>
      <c r="F36" s="22"/>
      <c r="G36" s="110"/>
    </row>
    <row r="37" spans="1:7">
      <c r="A37" s="33"/>
      <c r="B37" s="34" t="s">
        <v>391</v>
      </c>
      <c r="C37" s="110" t="s">
        <v>1101</v>
      </c>
      <c r="D37" s="53" t="s">
        <v>1137</v>
      </c>
      <c r="E37" s="22"/>
      <c r="F37" s="22"/>
      <c r="G37" s="34"/>
    </row>
    <row r="38" spans="1:7">
      <c r="A38" s="33"/>
      <c r="B38" s="34" t="s">
        <v>391</v>
      </c>
      <c r="C38" s="110" t="s">
        <v>1101</v>
      </c>
      <c r="D38" s="53" t="s">
        <v>1138</v>
      </c>
      <c r="E38" s="22"/>
      <c r="F38" s="22"/>
      <c r="G38" s="110"/>
    </row>
    <row r="39" spans="1:7">
      <c r="A39" s="33"/>
      <c r="B39" s="34" t="s">
        <v>391</v>
      </c>
      <c r="C39" s="110" t="s">
        <v>1101</v>
      </c>
      <c r="D39" s="53" t="s">
        <v>1139</v>
      </c>
      <c r="E39" s="22"/>
      <c r="F39" s="22"/>
      <c r="G39" s="110"/>
    </row>
    <row r="40" spans="1:7">
      <c r="A40" s="33"/>
      <c r="B40" s="34" t="s">
        <v>391</v>
      </c>
      <c r="C40" s="110" t="s">
        <v>1101</v>
      </c>
      <c r="D40" s="53" t="s">
        <v>1140</v>
      </c>
      <c r="E40" s="22"/>
      <c r="F40" s="22"/>
      <c r="G40" s="110"/>
    </row>
    <row r="41" spans="1:7">
      <c r="A41" s="33"/>
      <c r="B41" s="34" t="s">
        <v>391</v>
      </c>
      <c r="C41" s="110" t="s">
        <v>1101</v>
      </c>
      <c r="D41" s="53" t="s">
        <v>1141</v>
      </c>
      <c r="E41" s="22"/>
      <c r="F41" s="22"/>
      <c r="G41" s="110"/>
    </row>
    <row r="42" spans="1:7">
      <c r="A42" s="33"/>
      <c r="B42" s="34" t="s">
        <v>391</v>
      </c>
      <c r="C42" s="110" t="s">
        <v>1101</v>
      </c>
      <c r="D42" s="53" t="s">
        <v>1142</v>
      </c>
      <c r="E42" s="22"/>
      <c r="F42" s="22"/>
      <c r="G42" s="110"/>
    </row>
    <row r="43" spans="1:7">
      <c r="A43" s="33"/>
      <c r="B43" s="34" t="s">
        <v>391</v>
      </c>
      <c r="C43" s="110" t="s">
        <v>1101</v>
      </c>
      <c r="D43" s="53" t="s">
        <v>1143</v>
      </c>
      <c r="E43" s="22"/>
      <c r="F43" s="22"/>
      <c r="G43" s="110"/>
    </row>
    <row r="44" spans="1:7">
      <c r="A44" s="33"/>
      <c r="B44" s="34" t="s">
        <v>391</v>
      </c>
      <c r="C44" s="110" t="s">
        <v>1101</v>
      </c>
      <c r="D44" s="53" t="s">
        <v>1144</v>
      </c>
      <c r="E44" s="22"/>
      <c r="F44" s="22"/>
      <c r="G44" s="110"/>
    </row>
    <row r="45" spans="1:7">
      <c r="A45" s="33"/>
      <c r="B45" s="34" t="s">
        <v>391</v>
      </c>
      <c r="C45" s="110" t="s">
        <v>1101</v>
      </c>
      <c r="D45" s="53" t="s">
        <v>1145</v>
      </c>
      <c r="E45" s="43"/>
      <c r="F45" s="47"/>
      <c r="G45" s="47"/>
    </row>
    <row r="46" spans="1:7">
      <c r="A46" s="33"/>
      <c r="B46" s="34" t="s">
        <v>391</v>
      </c>
      <c r="C46" s="110" t="s">
        <v>1101</v>
      </c>
      <c r="D46" s="53" t="s">
        <v>1146</v>
      </c>
      <c r="E46" s="22"/>
      <c r="F46" s="22"/>
      <c r="G46" s="110"/>
    </row>
    <row r="47" spans="1:7">
      <c r="A47" s="33"/>
      <c r="B47" s="34" t="s">
        <v>391</v>
      </c>
      <c r="C47" s="110" t="s">
        <v>1101</v>
      </c>
      <c r="D47" s="53" t="s">
        <v>1147</v>
      </c>
      <c r="E47" s="22"/>
      <c r="F47" s="22"/>
      <c r="G47" s="110"/>
    </row>
    <row r="48" spans="1:7">
      <c r="A48" s="33"/>
      <c r="B48" s="34" t="s">
        <v>391</v>
      </c>
      <c r="C48" s="110" t="s">
        <v>1101</v>
      </c>
      <c r="D48" s="53" t="s">
        <v>1148</v>
      </c>
      <c r="E48" s="22"/>
      <c r="F48" s="22"/>
      <c r="G48" s="110"/>
    </row>
    <row r="49" spans="1:29">
      <c r="A49" s="54">
        <v>164</v>
      </c>
      <c r="B49" s="55" t="s">
        <v>1149</v>
      </c>
      <c r="C49" s="55" t="s">
        <v>392</v>
      </c>
      <c r="D49" s="55" t="s">
        <v>1150</v>
      </c>
      <c r="E49" s="56" t="s">
        <v>47</v>
      </c>
      <c r="F49" s="57"/>
      <c r="G49" s="57"/>
      <c r="H49" s="6"/>
      <c r="I49" s="6"/>
      <c r="J49" s="6"/>
      <c r="K49" s="6"/>
      <c r="L49" s="6"/>
      <c r="M49" s="6"/>
      <c r="N49" s="6"/>
      <c r="O49" s="6"/>
      <c r="P49" s="6"/>
      <c r="Q49" s="6"/>
      <c r="R49" s="6"/>
      <c r="S49" s="6"/>
      <c r="T49" s="6"/>
      <c r="U49" s="6"/>
      <c r="V49" s="6"/>
      <c r="W49" s="6"/>
      <c r="X49" s="6"/>
      <c r="Y49" s="6"/>
      <c r="Z49" s="6"/>
      <c r="AA49" s="6"/>
      <c r="AB49" s="6"/>
      <c r="AC49" s="6"/>
    </row>
    <row r="50" spans="1:29">
      <c r="A50" s="54">
        <v>156</v>
      </c>
      <c r="B50" s="55" t="s">
        <v>391</v>
      </c>
      <c r="C50" s="55" t="s">
        <v>392</v>
      </c>
      <c r="D50" s="55" t="s">
        <v>1102</v>
      </c>
      <c r="E50" s="56" t="s">
        <v>47</v>
      </c>
      <c r="F50" s="57"/>
      <c r="G50" s="57"/>
      <c r="H50" s="6"/>
      <c r="I50" s="6"/>
      <c r="J50" s="6"/>
      <c r="K50" s="6"/>
      <c r="L50" s="6"/>
      <c r="M50" s="6"/>
      <c r="N50" s="6"/>
      <c r="O50" s="6"/>
      <c r="P50" s="6"/>
      <c r="Q50" s="6"/>
      <c r="R50" s="6"/>
      <c r="S50" s="6"/>
      <c r="T50" s="6"/>
      <c r="U50" s="6"/>
      <c r="V50" s="6"/>
      <c r="W50" s="6"/>
      <c r="X50" s="6"/>
      <c r="Y50" s="6"/>
      <c r="Z50" s="6"/>
      <c r="AA50" s="6"/>
      <c r="AB50" s="6"/>
      <c r="AC50" s="6"/>
    </row>
    <row r="51" spans="1:29">
      <c r="A51" s="58">
        <v>158</v>
      </c>
      <c r="B51" s="59" t="s">
        <v>368</v>
      </c>
      <c r="C51" s="59" t="s">
        <v>392</v>
      </c>
      <c r="D51" s="59" t="s">
        <v>1151</v>
      </c>
      <c r="E51" s="56" t="s">
        <v>47</v>
      </c>
      <c r="F51" s="60"/>
      <c r="G51" s="60"/>
      <c r="H51" s="6"/>
      <c r="I51" s="6"/>
      <c r="J51" s="6"/>
      <c r="K51" s="6"/>
      <c r="L51" s="6"/>
      <c r="M51" s="6"/>
      <c r="N51" s="6"/>
      <c r="O51" s="6"/>
      <c r="P51" s="6"/>
      <c r="Q51" s="6"/>
      <c r="R51" s="6"/>
      <c r="S51" s="6"/>
      <c r="T51" s="6"/>
      <c r="U51" s="6"/>
      <c r="V51" s="6"/>
      <c r="W51" s="6"/>
      <c r="X51" s="6"/>
      <c r="Y51" s="6"/>
      <c r="Z51" s="6"/>
      <c r="AA51" s="6"/>
      <c r="AB51" s="6"/>
      <c r="AC51" s="6"/>
    </row>
    <row r="52" spans="1:29">
      <c r="A52" s="54">
        <v>160</v>
      </c>
      <c r="B52" s="55" t="s">
        <v>391</v>
      </c>
      <c r="C52" s="55" t="s">
        <v>392</v>
      </c>
      <c r="D52" s="55" t="s">
        <v>1152</v>
      </c>
      <c r="E52" s="56" t="s">
        <v>47</v>
      </c>
      <c r="F52" s="57"/>
      <c r="G52" s="57"/>
      <c r="H52" s="6"/>
      <c r="I52" s="6"/>
      <c r="J52" s="6"/>
      <c r="K52" s="6"/>
      <c r="L52" s="6"/>
      <c r="M52" s="6"/>
      <c r="N52" s="6"/>
      <c r="O52" s="6"/>
      <c r="P52" s="6"/>
      <c r="Q52" s="6"/>
      <c r="R52" s="6"/>
      <c r="S52" s="6"/>
      <c r="T52" s="6"/>
      <c r="U52" s="6"/>
      <c r="V52" s="6"/>
      <c r="W52" s="6"/>
      <c r="X52" s="6"/>
      <c r="Y52" s="6"/>
      <c r="Z52" s="6"/>
      <c r="AA52" s="6"/>
      <c r="AB52" s="6"/>
      <c r="AC52" s="6"/>
    </row>
    <row r="53" spans="1:29">
      <c r="A53" s="58">
        <v>139</v>
      </c>
      <c r="B53" s="59" t="s">
        <v>391</v>
      </c>
      <c r="C53" s="59" t="s">
        <v>419</v>
      </c>
      <c r="D53" s="59" t="s">
        <v>1153</v>
      </c>
      <c r="E53" s="56" t="s">
        <v>47</v>
      </c>
      <c r="F53" s="60"/>
      <c r="G53" s="60"/>
      <c r="H53" s="6"/>
      <c r="I53" s="6"/>
      <c r="J53" s="6"/>
      <c r="K53" s="6"/>
      <c r="L53" s="6"/>
      <c r="M53" s="6"/>
      <c r="N53" s="6"/>
      <c r="O53" s="6"/>
      <c r="P53" s="6"/>
      <c r="Q53" s="6"/>
      <c r="R53" s="6"/>
      <c r="S53" s="6"/>
      <c r="T53" s="6"/>
      <c r="U53" s="6"/>
      <c r="V53" s="6"/>
      <c r="W53" s="6"/>
      <c r="X53" s="6"/>
      <c r="Y53" s="6"/>
      <c r="Z53" s="6"/>
      <c r="AA53" s="6"/>
      <c r="AB53" s="6"/>
      <c r="AC53" s="6"/>
    </row>
    <row r="54" spans="1:29">
      <c r="A54" s="33"/>
      <c r="B54" s="34"/>
      <c r="C54" s="110"/>
      <c r="D54" s="110"/>
      <c r="E54" s="22"/>
      <c r="F54" s="22"/>
      <c r="G54" s="110"/>
    </row>
    <row r="55" spans="1:29">
      <c r="A55" s="58">
        <v>337</v>
      </c>
      <c r="B55" s="59" t="s">
        <v>374</v>
      </c>
      <c r="C55" s="59" t="s">
        <v>462</v>
      </c>
      <c r="D55" s="59" t="s">
        <v>1154</v>
      </c>
      <c r="E55" s="56" t="s">
        <v>47</v>
      </c>
      <c r="F55" s="60"/>
      <c r="G55" s="60"/>
      <c r="H55" s="6"/>
      <c r="I55" s="6"/>
      <c r="J55" s="6"/>
      <c r="K55" s="6"/>
      <c r="L55" s="6"/>
      <c r="M55" s="6"/>
      <c r="N55" s="6"/>
      <c r="O55" s="6"/>
      <c r="P55" s="6"/>
      <c r="Q55" s="6"/>
      <c r="R55" s="6"/>
      <c r="S55" s="6"/>
      <c r="T55" s="6"/>
      <c r="U55" s="6"/>
      <c r="V55" s="6"/>
      <c r="W55" s="6"/>
      <c r="X55" s="6"/>
      <c r="Y55" s="6"/>
      <c r="Z55" s="6"/>
      <c r="AA55" s="6"/>
      <c r="AB55" s="6"/>
      <c r="AC55" s="6"/>
    </row>
    <row r="56" spans="1:29">
      <c r="A56" s="54">
        <v>333</v>
      </c>
      <c r="B56" s="55" t="s">
        <v>374</v>
      </c>
      <c r="C56" s="55" t="s">
        <v>427</v>
      </c>
      <c r="D56" s="55" t="s">
        <v>1155</v>
      </c>
      <c r="E56" s="56" t="s">
        <v>47</v>
      </c>
      <c r="F56" s="57"/>
      <c r="G56" s="57"/>
      <c r="H56" s="6"/>
      <c r="I56" s="6"/>
      <c r="J56" s="6"/>
      <c r="K56" s="6"/>
      <c r="L56" s="6"/>
      <c r="M56" s="6"/>
      <c r="N56" s="6"/>
      <c r="O56" s="6"/>
      <c r="P56" s="6"/>
      <c r="Q56" s="6"/>
      <c r="R56" s="6"/>
      <c r="S56" s="6"/>
      <c r="T56" s="6"/>
      <c r="U56" s="6"/>
      <c r="V56" s="6"/>
      <c r="W56" s="6"/>
      <c r="X56" s="6"/>
      <c r="Y56" s="6"/>
      <c r="Z56" s="6"/>
      <c r="AA56" s="6"/>
      <c r="AB56" s="6"/>
      <c r="AC56" s="6"/>
    </row>
    <row r="57" spans="1:29">
      <c r="A57" s="58">
        <v>341</v>
      </c>
      <c r="B57" s="59" t="s">
        <v>374</v>
      </c>
      <c r="C57" s="59" t="s">
        <v>427</v>
      </c>
      <c r="D57" s="59" t="s">
        <v>1156</v>
      </c>
      <c r="E57" s="56" t="s">
        <v>47</v>
      </c>
      <c r="F57" s="60"/>
      <c r="G57" s="60"/>
      <c r="H57" s="6"/>
      <c r="I57" s="6"/>
      <c r="J57" s="6"/>
      <c r="K57" s="6"/>
      <c r="L57" s="6"/>
      <c r="M57" s="6"/>
      <c r="N57" s="6"/>
      <c r="O57" s="6"/>
      <c r="P57" s="6"/>
      <c r="Q57" s="6"/>
      <c r="R57" s="6"/>
      <c r="S57" s="6"/>
      <c r="T57" s="6"/>
      <c r="U57" s="6"/>
      <c r="V57" s="6"/>
      <c r="W57" s="6"/>
      <c r="X57" s="6"/>
      <c r="Y57" s="6"/>
      <c r="Z57" s="6"/>
      <c r="AA57" s="6"/>
      <c r="AB57" s="6"/>
      <c r="AC57" s="6"/>
    </row>
    <row r="58" spans="1:29">
      <c r="A58" s="54">
        <v>342</v>
      </c>
      <c r="B58" s="55" t="s">
        <v>374</v>
      </c>
      <c r="C58" s="55" t="s">
        <v>427</v>
      </c>
      <c r="D58" s="55" t="s">
        <v>1157</v>
      </c>
      <c r="E58" s="56" t="s">
        <v>47</v>
      </c>
      <c r="F58" s="57"/>
      <c r="G58" s="57"/>
      <c r="H58" s="6"/>
      <c r="I58" s="6"/>
      <c r="J58" s="6"/>
      <c r="K58" s="6"/>
      <c r="L58" s="6"/>
      <c r="M58" s="6"/>
      <c r="N58" s="6"/>
      <c r="O58" s="6"/>
      <c r="P58" s="6"/>
      <c r="Q58" s="6"/>
      <c r="R58" s="6"/>
      <c r="S58" s="6"/>
      <c r="T58" s="6"/>
      <c r="U58" s="6"/>
      <c r="V58" s="6"/>
      <c r="W58" s="6"/>
      <c r="X58" s="6"/>
      <c r="Y58" s="6"/>
      <c r="Z58" s="6"/>
      <c r="AA58" s="6"/>
      <c r="AB58" s="6"/>
      <c r="AC58" s="6"/>
    </row>
    <row r="59" spans="1:29">
      <c r="A59" s="58">
        <v>355</v>
      </c>
      <c r="B59" s="59" t="s">
        <v>374</v>
      </c>
      <c r="C59" s="59" t="s">
        <v>427</v>
      </c>
      <c r="D59" s="59" t="s">
        <v>1158</v>
      </c>
      <c r="E59" s="56" t="s">
        <v>47</v>
      </c>
      <c r="F59" s="60"/>
      <c r="G59" s="60"/>
      <c r="H59" s="6"/>
      <c r="I59" s="6"/>
      <c r="J59" s="6"/>
      <c r="K59" s="6"/>
      <c r="L59" s="6"/>
      <c r="M59" s="6"/>
      <c r="N59" s="6"/>
      <c r="O59" s="6"/>
      <c r="P59" s="6"/>
      <c r="Q59" s="6"/>
      <c r="R59" s="6"/>
      <c r="S59" s="6"/>
      <c r="T59" s="6"/>
      <c r="U59" s="6"/>
      <c r="V59" s="6"/>
      <c r="W59" s="6"/>
      <c r="X59" s="6"/>
      <c r="Y59" s="6"/>
      <c r="Z59" s="6"/>
      <c r="AA59" s="6"/>
      <c r="AB59" s="6"/>
      <c r="AC59" s="6"/>
    </row>
    <row r="60" spans="1:29">
      <c r="A60" s="54">
        <v>245</v>
      </c>
      <c r="B60" s="55" t="s">
        <v>374</v>
      </c>
      <c r="C60" s="55" t="s">
        <v>427</v>
      </c>
      <c r="D60" s="61" t="s">
        <v>1159</v>
      </c>
      <c r="E60" s="56" t="s">
        <v>47</v>
      </c>
      <c r="F60" s="57"/>
      <c r="G60" s="57"/>
      <c r="H60" s="6"/>
      <c r="I60" s="6"/>
      <c r="J60" s="6"/>
      <c r="K60" s="6"/>
      <c r="L60" s="6"/>
      <c r="M60" s="6"/>
      <c r="N60" s="6"/>
      <c r="O60" s="6"/>
      <c r="P60" s="6"/>
      <c r="Q60" s="6"/>
      <c r="R60" s="6"/>
      <c r="S60" s="6"/>
      <c r="T60" s="6"/>
      <c r="U60" s="6"/>
      <c r="V60" s="6"/>
      <c r="W60" s="6"/>
      <c r="X60" s="6"/>
      <c r="Y60" s="6"/>
      <c r="Z60" s="6"/>
      <c r="AA60" s="6"/>
      <c r="AB60" s="6"/>
      <c r="AC60" s="6"/>
    </row>
    <row r="61" spans="1:29">
      <c r="A61" s="58">
        <v>262</v>
      </c>
      <c r="B61" s="59" t="s">
        <v>374</v>
      </c>
      <c r="C61" s="59" t="s">
        <v>454</v>
      </c>
      <c r="D61" s="59" t="s">
        <v>1160</v>
      </c>
      <c r="E61" s="56" t="s">
        <v>47</v>
      </c>
      <c r="F61" s="60"/>
      <c r="G61" s="60"/>
      <c r="H61" s="6"/>
      <c r="I61" s="6"/>
      <c r="J61" s="6"/>
      <c r="K61" s="6"/>
      <c r="L61" s="6"/>
      <c r="M61" s="6"/>
      <c r="N61" s="6"/>
      <c r="O61" s="6"/>
      <c r="P61" s="6"/>
      <c r="Q61" s="6"/>
      <c r="R61" s="6"/>
      <c r="S61" s="6"/>
      <c r="T61" s="6"/>
      <c r="U61" s="6"/>
      <c r="V61" s="6"/>
      <c r="W61" s="6"/>
      <c r="X61" s="6"/>
      <c r="Y61" s="6"/>
      <c r="Z61" s="6"/>
      <c r="AA61" s="6"/>
      <c r="AB61" s="6"/>
      <c r="AC61" s="6"/>
    </row>
    <row r="62" spans="1:29">
      <c r="A62" s="54">
        <v>261</v>
      </c>
      <c r="B62" s="55" t="s">
        <v>374</v>
      </c>
      <c r="C62" s="55" t="s">
        <v>454</v>
      </c>
      <c r="D62" s="55" t="s">
        <v>1161</v>
      </c>
      <c r="E62" s="56" t="s">
        <v>47</v>
      </c>
      <c r="F62" s="57"/>
      <c r="G62" s="57"/>
      <c r="H62" s="6"/>
      <c r="I62" s="6"/>
      <c r="J62" s="6"/>
      <c r="K62" s="6"/>
      <c r="L62" s="6"/>
      <c r="M62" s="6"/>
      <c r="N62" s="6"/>
      <c r="O62" s="6"/>
      <c r="P62" s="6"/>
      <c r="Q62" s="6"/>
      <c r="R62" s="6"/>
      <c r="S62" s="6"/>
      <c r="T62" s="6"/>
      <c r="U62" s="6"/>
      <c r="V62" s="6"/>
      <c r="W62" s="6"/>
      <c r="X62" s="6"/>
      <c r="Y62" s="6"/>
      <c r="Z62" s="6"/>
      <c r="AA62" s="6"/>
      <c r="AB62" s="6"/>
      <c r="AC62" s="6"/>
    </row>
    <row r="63" spans="1:29" ht="45" customHeight="1">
      <c r="A63" s="33">
        <v>246</v>
      </c>
      <c r="B63" s="34" t="s">
        <v>374</v>
      </c>
      <c r="C63" s="110" t="s">
        <v>421</v>
      </c>
      <c r="D63" s="110" t="s">
        <v>1162</v>
      </c>
      <c r="E63" s="22" t="s">
        <v>47</v>
      </c>
      <c r="F63" s="22"/>
      <c r="G63" s="110"/>
      <c r="H63" s="21"/>
      <c r="I63" s="21"/>
      <c r="J63" s="21"/>
      <c r="K63" s="21"/>
      <c r="L63" s="21"/>
      <c r="M63" s="21"/>
      <c r="N63" s="21"/>
      <c r="O63" s="21"/>
      <c r="P63" s="21"/>
      <c r="Q63" s="21"/>
      <c r="R63" s="21"/>
      <c r="S63" s="21"/>
      <c r="T63" s="21"/>
      <c r="U63" s="21"/>
      <c r="V63" s="21"/>
      <c r="W63" s="21"/>
      <c r="X63" s="21"/>
      <c r="Y63" s="21"/>
      <c r="Z63" s="21"/>
      <c r="AA63" s="21"/>
      <c r="AB63" s="21"/>
      <c r="AC63" s="21"/>
    </row>
    <row r="64" spans="1:29" ht="45" customHeight="1">
      <c r="A64" s="33">
        <v>247</v>
      </c>
      <c r="B64" s="34" t="s">
        <v>374</v>
      </c>
      <c r="C64" s="110" t="s">
        <v>421</v>
      </c>
      <c r="D64" s="110" t="s">
        <v>1163</v>
      </c>
      <c r="E64" s="22" t="s">
        <v>47</v>
      </c>
      <c r="F64" s="22"/>
      <c r="G64" s="110"/>
      <c r="H64" s="21"/>
      <c r="I64" s="21"/>
      <c r="J64" s="21"/>
      <c r="K64" s="21"/>
      <c r="L64" s="21"/>
      <c r="M64" s="21"/>
      <c r="N64" s="21"/>
      <c r="O64" s="21"/>
      <c r="P64" s="21"/>
      <c r="Q64" s="21"/>
      <c r="R64" s="21"/>
      <c r="S64" s="21"/>
      <c r="T64" s="21"/>
      <c r="U64" s="21"/>
      <c r="V64" s="21"/>
      <c r="W64" s="21"/>
      <c r="X64" s="21"/>
      <c r="Y64" s="21"/>
      <c r="Z64" s="21"/>
      <c r="AA64" s="21"/>
      <c r="AB64" s="21"/>
      <c r="AC64" s="21"/>
    </row>
    <row r="65" spans="1:29" ht="45" customHeight="1">
      <c r="A65" s="33">
        <v>248</v>
      </c>
      <c r="B65" s="34" t="s">
        <v>374</v>
      </c>
      <c r="C65" s="110" t="s">
        <v>421</v>
      </c>
      <c r="D65" s="110" t="s">
        <v>1164</v>
      </c>
      <c r="E65" s="22" t="s">
        <v>47</v>
      </c>
      <c r="F65" s="22"/>
      <c r="G65" s="110"/>
      <c r="H65" s="21"/>
      <c r="I65" s="21"/>
      <c r="J65" s="21"/>
      <c r="K65" s="21"/>
      <c r="L65" s="21"/>
      <c r="M65" s="21"/>
      <c r="N65" s="21"/>
      <c r="O65" s="21"/>
      <c r="P65" s="21"/>
      <c r="Q65" s="21"/>
      <c r="R65" s="21"/>
      <c r="S65" s="21"/>
      <c r="T65" s="21"/>
      <c r="U65" s="21"/>
      <c r="V65" s="21"/>
      <c r="W65" s="21"/>
      <c r="X65" s="21"/>
      <c r="Y65" s="21"/>
      <c r="Z65" s="21"/>
      <c r="AA65" s="21"/>
      <c r="AB65" s="21"/>
      <c r="AC65" s="21"/>
    </row>
    <row r="66" spans="1:29" ht="45" customHeight="1">
      <c r="A66" s="33">
        <v>249</v>
      </c>
      <c r="B66" s="34" t="s">
        <v>374</v>
      </c>
      <c r="C66" s="110" t="s">
        <v>421</v>
      </c>
      <c r="D66" s="110" t="s">
        <v>1165</v>
      </c>
      <c r="E66" s="22" t="s">
        <v>47</v>
      </c>
      <c r="F66" s="22"/>
      <c r="G66" s="110"/>
      <c r="H66" s="21"/>
      <c r="I66" s="21"/>
      <c r="J66" s="21"/>
      <c r="K66" s="21"/>
      <c r="L66" s="21"/>
      <c r="M66" s="21"/>
      <c r="N66" s="21"/>
      <c r="O66" s="21"/>
      <c r="P66" s="21"/>
      <c r="Q66" s="21"/>
      <c r="R66" s="21"/>
      <c r="S66" s="21"/>
      <c r="T66" s="21"/>
      <c r="U66" s="21"/>
      <c r="V66" s="21"/>
      <c r="W66" s="21"/>
      <c r="X66" s="21"/>
      <c r="Y66" s="21"/>
      <c r="Z66" s="21"/>
      <c r="AA66" s="21"/>
      <c r="AB66" s="21"/>
      <c r="AC66" s="21"/>
    </row>
    <row r="67" spans="1:29" ht="45" customHeight="1">
      <c r="A67" s="33">
        <v>250</v>
      </c>
      <c r="B67" s="34" t="s">
        <v>374</v>
      </c>
      <c r="C67" s="110" t="s">
        <v>421</v>
      </c>
      <c r="D67" s="110" t="s">
        <v>1166</v>
      </c>
      <c r="E67" s="22" t="s">
        <v>47</v>
      </c>
      <c r="F67" s="22"/>
      <c r="G67" s="110"/>
      <c r="H67" s="21"/>
      <c r="I67" s="21"/>
      <c r="J67" s="21"/>
      <c r="K67" s="21"/>
      <c r="L67" s="21"/>
      <c r="M67" s="21"/>
      <c r="N67" s="21"/>
      <c r="O67" s="21"/>
      <c r="P67" s="21"/>
      <c r="Q67" s="21"/>
      <c r="R67" s="21"/>
      <c r="S67" s="21"/>
      <c r="T67" s="21"/>
      <c r="U67" s="21"/>
      <c r="V67" s="21"/>
      <c r="W67" s="21"/>
      <c r="X67" s="21"/>
      <c r="Y67" s="21"/>
      <c r="Z67" s="21"/>
      <c r="AA67" s="21"/>
      <c r="AB67" s="21"/>
      <c r="AC67" s="21"/>
    </row>
    <row r="68" spans="1:29" ht="45" customHeight="1">
      <c r="A68" s="33">
        <v>251</v>
      </c>
      <c r="B68" s="34" t="s">
        <v>374</v>
      </c>
      <c r="C68" s="110" t="s">
        <v>421</v>
      </c>
      <c r="D68" s="110" t="s">
        <v>1167</v>
      </c>
      <c r="E68" s="22" t="s">
        <v>47</v>
      </c>
      <c r="F68" s="22"/>
      <c r="G68" s="110"/>
      <c r="H68" s="21"/>
      <c r="I68" s="21"/>
      <c r="J68" s="21"/>
      <c r="K68" s="21"/>
      <c r="L68" s="21"/>
      <c r="M68" s="21"/>
      <c r="N68" s="21"/>
      <c r="O68" s="21"/>
      <c r="P68" s="21"/>
      <c r="Q68" s="21"/>
      <c r="R68" s="21"/>
      <c r="S68" s="21"/>
      <c r="T68" s="21"/>
      <c r="U68" s="21"/>
      <c r="V68" s="21"/>
      <c r="W68" s="21"/>
      <c r="X68" s="21"/>
      <c r="Y68" s="21"/>
      <c r="Z68" s="21"/>
      <c r="AA68" s="21"/>
      <c r="AB68" s="21"/>
      <c r="AC68" s="21"/>
    </row>
    <row r="69" spans="1:29" ht="45" customHeight="1">
      <c r="A69" s="33">
        <v>252</v>
      </c>
      <c r="B69" s="34" t="s">
        <v>374</v>
      </c>
      <c r="C69" s="110" t="s">
        <v>421</v>
      </c>
      <c r="D69" s="110" t="s">
        <v>1168</v>
      </c>
      <c r="E69" s="22" t="s">
        <v>47</v>
      </c>
      <c r="F69" s="22"/>
      <c r="G69" s="110"/>
      <c r="H69" s="21"/>
      <c r="I69" s="21"/>
      <c r="J69" s="21"/>
      <c r="K69" s="21"/>
      <c r="L69" s="21"/>
      <c r="M69" s="21"/>
      <c r="N69" s="21"/>
      <c r="O69" s="21"/>
      <c r="P69" s="21"/>
      <c r="Q69" s="21"/>
      <c r="R69" s="21"/>
      <c r="S69" s="21"/>
      <c r="T69" s="21"/>
      <c r="U69" s="21"/>
      <c r="V69" s="21"/>
      <c r="W69" s="21"/>
      <c r="X69" s="21"/>
      <c r="Y69" s="21"/>
      <c r="Z69" s="21"/>
      <c r="AA69" s="21"/>
      <c r="AB69" s="21"/>
      <c r="AC69" s="21"/>
    </row>
    <row r="70" spans="1:29" ht="45" customHeight="1">
      <c r="A70" s="33">
        <v>253</v>
      </c>
      <c r="B70" s="34" t="s">
        <v>374</v>
      </c>
      <c r="C70" s="110" t="s">
        <v>421</v>
      </c>
      <c r="D70" s="110" t="s">
        <v>1169</v>
      </c>
      <c r="E70" s="22" t="s">
        <v>47</v>
      </c>
      <c r="F70" s="22"/>
      <c r="G70" s="110"/>
      <c r="H70" s="21"/>
      <c r="I70" s="21"/>
      <c r="J70" s="21"/>
      <c r="K70" s="21"/>
      <c r="L70" s="21"/>
      <c r="M70" s="21"/>
      <c r="N70" s="21"/>
      <c r="O70" s="21"/>
      <c r="P70" s="21"/>
      <c r="Q70" s="21"/>
      <c r="R70" s="21"/>
      <c r="S70" s="21"/>
      <c r="T70" s="21"/>
      <c r="U70" s="21"/>
      <c r="V70" s="21"/>
      <c r="W70" s="21"/>
      <c r="X70" s="21"/>
      <c r="Y70" s="21"/>
      <c r="Z70" s="21"/>
      <c r="AA70" s="21"/>
      <c r="AB70" s="21"/>
      <c r="AC70" s="21"/>
    </row>
    <row r="71" spans="1:29" ht="45" customHeight="1">
      <c r="A71" s="33">
        <v>254</v>
      </c>
      <c r="B71" s="34" t="s">
        <v>374</v>
      </c>
      <c r="C71" s="110" t="s">
        <v>421</v>
      </c>
      <c r="D71" s="110" t="s">
        <v>1170</v>
      </c>
      <c r="E71" s="22" t="s">
        <v>47</v>
      </c>
      <c r="F71" s="22"/>
      <c r="G71" s="110"/>
      <c r="H71" s="21"/>
      <c r="I71" s="21"/>
      <c r="J71" s="21"/>
      <c r="K71" s="21"/>
      <c r="L71" s="21"/>
      <c r="M71" s="21"/>
      <c r="N71" s="21"/>
      <c r="O71" s="21"/>
      <c r="P71" s="21"/>
      <c r="Q71" s="21"/>
      <c r="R71" s="21"/>
      <c r="S71" s="21"/>
      <c r="T71" s="21"/>
      <c r="U71" s="21"/>
      <c r="V71" s="21"/>
      <c r="W71" s="21"/>
      <c r="X71" s="21"/>
      <c r="Y71" s="21"/>
      <c r="Z71" s="21"/>
      <c r="AA71" s="21"/>
      <c r="AB71" s="21"/>
      <c r="AC71" s="21"/>
    </row>
    <row r="72" spans="1:29" ht="45" customHeight="1">
      <c r="A72" s="33">
        <v>255</v>
      </c>
      <c r="B72" s="34" t="s">
        <v>374</v>
      </c>
      <c r="C72" s="110" t="s">
        <v>421</v>
      </c>
      <c r="D72" s="110" t="s">
        <v>1171</v>
      </c>
      <c r="E72" s="22" t="s">
        <v>47</v>
      </c>
      <c r="F72" s="22"/>
      <c r="G72" s="110"/>
      <c r="H72" s="21"/>
      <c r="I72" s="21"/>
      <c r="J72" s="21"/>
      <c r="K72" s="21"/>
      <c r="L72" s="21"/>
      <c r="M72" s="21"/>
      <c r="N72" s="21"/>
      <c r="O72" s="21"/>
      <c r="P72" s="21"/>
      <c r="Q72" s="21"/>
      <c r="R72" s="21"/>
      <c r="S72" s="21"/>
      <c r="T72" s="21"/>
      <c r="U72" s="21"/>
      <c r="V72" s="21"/>
      <c r="W72" s="21"/>
      <c r="X72" s="21"/>
      <c r="Y72" s="21"/>
      <c r="Z72" s="21"/>
      <c r="AA72" s="21"/>
      <c r="AB72" s="21"/>
      <c r="AC72" s="21"/>
    </row>
    <row r="73" spans="1:29" ht="45" customHeight="1">
      <c r="A73" s="33">
        <v>256</v>
      </c>
      <c r="B73" s="34" t="s">
        <v>374</v>
      </c>
      <c r="C73" s="110" t="s">
        <v>421</v>
      </c>
      <c r="D73" s="110" t="s">
        <v>1172</v>
      </c>
      <c r="E73" s="22" t="s">
        <v>47</v>
      </c>
      <c r="F73" s="22"/>
      <c r="G73" s="110"/>
      <c r="H73" s="21"/>
      <c r="I73" s="21"/>
      <c r="J73" s="21"/>
      <c r="K73" s="21"/>
      <c r="L73" s="21"/>
      <c r="M73" s="21"/>
      <c r="N73" s="21"/>
      <c r="O73" s="21"/>
      <c r="P73" s="21"/>
      <c r="Q73" s="21"/>
      <c r="R73" s="21"/>
      <c r="S73" s="21"/>
      <c r="T73" s="21"/>
      <c r="U73" s="21"/>
      <c r="V73" s="21"/>
      <c r="W73" s="21"/>
      <c r="X73" s="21"/>
      <c r="Y73" s="21"/>
      <c r="Z73" s="21"/>
      <c r="AA73" s="21"/>
      <c r="AB73" s="21"/>
      <c r="AC73" s="21"/>
    </row>
    <row r="74" spans="1:29" ht="45" customHeight="1">
      <c r="A74" s="33">
        <v>257</v>
      </c>
      <c r="B74" s="34" t="s">
        <v>374</v>
      </c>
      <c r="C74" s="110" t="s">
        <v>421</v>
      </c>
      <c r="D74" s="110" t="s">
        <v>1173</v>
      </c>
      <c r="E74" s="22" t="s">
        <v>47</v>
      </c>
      <c r="F74" s="22"/>
      <c r="G74" s="110"/>
      <c r="H74" s="21"/>
      <c r="I74" s="21"/>
      <c r="J74" s="21"/>
      <c r="K74" s="21"/>
      <c r="L74" s="21"/>
      <c r="M74" s="21"/>
      <c r="N74" s="21"/>
      <c r="O74" s="21"/>
      <c r="P74" s="21"/>
      <c r="Q74" s="21"/>
      <c r="R74" s="21"/>
      <c r="S74" s="21"/>
      <c r="T74" s="21"/>
      <c r="U74" s="21"/>
      <c r="V74" s="21"/>
      <c r="W74" s="21"/>
      <c r="X74" s="21"/>
      <c r="Y74" s="21"/>
      <c r="Z74" s="21"/>
      <c r="AA74" s="21"/>
      <c r="AB74" s="21"/>
      <c r="AC74" s="21"/>
    </row>
    <row r="75" spans="1:29" ht="45" customHeight="1">
      <c r="A75" s="33">
        <v>258</v>
      </c>
      <c r="B75" s="34" t="s">
        <v>374</v>
      </c>
      <c r="C75" s="110" t="s">
        <v>421</v>
      </c>
      <c r="D75" s="110" t="s">
        <v>1174</v>
      </c>
      <c r="E75" s="22" t="s">
        <v>47</v>
      </c>
      <c r="F75" s="22"/>
      <c r="G75" s="110"/>
      <c r="H75" s="21"/>
      <c r="I75" s="21"/>
      <c r="J75" s="21"/>
      <c r="K75" s="21"/>
      <c r="L75" s="21"/>
      <c r="M75" s="21"/>
      <c r="N75" s="21"/>
      <c r="O75" s="21"/>
      <c r="P75" s="21"/>
      <c r="Q75" s="21"/>
      <c r="R75" s="21"/>
      <c r="S75" s="21"/>
      <c r="T75" s="21"/>
      <c r="U75" s="21"/>
      <c r="V75" s="21"/>
      <c r="W75" s="21"/>
      <c r="X75" s="21"/>
      <c r="Y75" s="21"/>
      <c r="Z75" s="21"/>
      <c r="AA75" s="21"/>
      <c r="AB75" s="21"/>
      <c r="AC75" s="21"/>
    </row>
    <row r="76" spans="1:29" ht="45" customHeight="1">
      <c r="A76" s="33">
        <v>259</v>
      </c>
      <c r="B76" s="34" t="s">
        <v>374</v>
      </c>
      <c r="C76" s="110" t="s">
        <v>421</v>
      </c>
      <c r="D76" s="110" t="s">
        <v>1175</v>
      </c>
      <c r="E76" s="22" t="s">
        <v>47</v>
      </c>
      <c r="F76" s="22"/>
      <c r="G76" s="110"/>
      <c r="H76" s="21"/>
      <c r="I76" s="21"/>
      <c r="J76" s="21"/>
      <c r="K76" s="21"/>
      <c r="L76" s="21"/>
      <c r="M76" s="21"/>
      <c r="N76" s="21"/>
      <c r="O76" s="21"/>
      <c r="P76" s="21"/>
      <c r="Q76" s="21"/>
      <c r="R76" s="21"/>
      <c r="S76" s="21"/>
      <c r="T76" s="21"/>
      <c r="U76" s="21"/>
      <c r="V76" s="21"/>
      <c r="W76" s="21"/>
      <c r="X76" s="21"/>
      <c r="Y76" s="21"/>
      <c r="Z76" s="21"/>
      <c r="AA76" s="21"/>
      <c r="AB76" s="21"/>
      <c r="AC76" s="21"/>
    </row>
    <row r="77" spans="1:29" ht="45" customHeight="1">
      <c r="A77" s="33">
        <v>260</v>
      </c>
      <c r="B77" s="34" t="s">
        <v>374</v>
      </c>
      <c r="C77" s="110" t="s">
        <v>421</v>
      </c>
      <c r="D77" s="110" t="s">
        <v>1176</v>
      </c>
      <c r="E77" s="22" t="s">
        <v>47</v>
      </c>
      <c r="F77" s="22"/>
      <c r="G77" s="110"/>
      <c r="H77" s="21"/>
      <c r="I77" s="21"/>
      <c r="J77" s="21"/>
      <c r="K77" s="21"/>
      <c r="L77" s="21"/>
      <c r="M77" s="21"/>
      <c r="N77" s="21"/>
      <c r="O77" s="21"/>
      <c r="P77" s="21"/>
      <c r="Q77" s="21"/>
      <c r="R77" s="21"/>
      <c r="S77" s="21"/>
      <c r="T77" s="21"/>
      <c r="U77" s="21"/>
      <c r="V77" s="21"/>
      <c r="W77" s="21"/>
      <c r="X77" s="21"/>
      <c r="Y77" s="21"/>
      <c r="Z77" s="21"/>
      <c r="AA77" s="21"/>
      <c r="AB77" s="21"/>
      <c r="AC77" s="21"/>
    </row>
    <row r="78" spans="1:29" ht="45" customHeight="1">
      <c r="A78" s="33">
        <v>264</v>
      </c>
      <c r="B78" s="34" t="s">
        <v>374</v>
      </c>
      <c r="C78" s="110" t="s">
        <v>421</v>
      </c>
      <c r="D78" s="110" t="s">
        <v>1177</v>
      </c>
      <c r="E78" s="22" t="s">
        <v>47</v>
      </c>
      <c r="F78" s="22"/>
      <c r="G78" s="110"/>
      <c r="H78" s="21"/>
      <c r="I78" s="21"/>
      <c r="J78" s="21"/>
      <c r="K78" s="21"/>
      <c r="L78" s="21"/>
      <c r="M78" s="21"/>
      <c r="N78" s="21"/>
      <c r="O78" s="21"/>
      <c r="P78" s="21"/>
      <c r="Q78" s="21"/>
      <c r="R78" s="21"/>
      <c r="S78" s="21"/>
      <c r="T78" s="21"/>
      <c r="U78" s="21"/>
      <c r="V78" s="21"/>
      <c r="W78" s="21"/>
      <c r="X78" s="21"/>
      <c r="Y78" s="21"/>
      <c r="Z78" s="21"/>
      <c r="AA78" s="21"/>
      <c r="AB78" s="21"/>
      <c r="AC78" s="21"/>
    </row>
    <row r="79" spans="1:29" ht="45" customHeight="1">
      <c r="A79" s="33">
        <v>265</v>
      </c>
      <c r="B79" s="34" t="s">
        <v>374</v>
      </c>
      <c r="C79" s="110" t="s">
        <v>421</v>
      </c>
      <c r="D79" s="110" t="s">
        <v>1178</v>
      </c>
      <c r="E79" s="22" t="s">
        <v>47</v>
      </c>
      <c r="F79" s="22"/>
      <c r="G79" s="110"/>
      <c r="H79" s="21"/>
      <c r="I79" s="21"/>
      <c r="J79" s="21"/>
      <c r="K79" s="21"/>
      <c r="L79" s="21"/>
      <c r="M79" s="21"/>
      <c r="N79" s="21"/>
      <c r="O79" s="21"/>
      <c r="P79" s="21"/>
      <c r="Q79" s="21"/>
      <c r="R79" s="21"/>
      <c r="S79" s="21"/>
      <c r="T79" s="21"/>
      <c r="U79" s="21"/>
      <c r="V79" s="21"/>
      <c r="W79" s="21"/>
      <c r="X79" s="21"/>
      <c r="Y79" s="21"/>
      <c r="Z79" s="21"/>
      <c r="AA79" s="21"/>
      <c r="AB79" s="21"/>
      <c r="AC79" s="21"/>
    </row>
    <row r="80" spans="1:29" ht="45" customHeight="1">
      <c r="A80" s="33">
        <v>266</v>
      </c>
      <c r="B80" s="34" t="s">
        <v>374</v>
      </c>
      <c r="C80" s="110" t="s">
        <v>421</v>
      </c>
      <c r="D80" s="110" t="s">
        <v>1179</v>
      </c>
      <c r="E80" s="22" t="s">
        <v>47</v>
      </c>
      <c r="F80" s="22"/>
      <c r="G80" s="110"/>
      <c r="H80" s="21"/>
      <c r="I80" s="21"/>
      <c r="J80" s="21"/>
      <c r="K80" s="21"/>
      <c r="L80" s="21"/>
      <c r="M80" s="21"/>
      <c r="N80" s="21"/>
      <c r="O80" s="21"/>
      <c r="P80" s="21"/>
      <c r="Q80" s="21"/>
      <c r="R80" s="21"/>
      <c r="S80" s="21"/>
      <c r="T80" s="21"/>
      <c r="U80" s="21"/>
      <c r="V80" s="21"/>
      <c r="W80" s="21"/>
      <c r="X80" s="21"/>
      <c r="Y80" s="21"/>
      <c r="Z80" s="21"/>
      <c r="AA80" s="21"/>
      <c r="AB80" s="21"/>
      <c r="AC80" s="21"/>
    </row>
    <row r="81" spans="1:29" ht="45" customHeight="1">
      <c r="A81" s="33">
        <v>267</v>
      </c>
      <c r="B81" s="34" t="s">
        <v>374</v>
      </c>
      <c r="C81" s="110" t="s">
        <v>421</v>
      </c>
      <c r="D81" s="110" t="s">
        <v>1180</v>
      </c>
      <c r="E81" s="22" t="s">
        <v>47</v>
      </c>
      <c r="F81" s="22"/>
      <c r="G81" s="110"/>
      <c r="H81" s="21"/>
      <c r="I81" s="21"/>
      <c r="J81" s="21"/>
      <c r="K81" s="21"/>
      <c r="L81" s="21"/>
      <c r="M81" s="21"/>
      <c r="N81" s="21"/>
      <c r="O81" s="21"/>
      <c r="P81" s="21"/>
      <c r="Q81" s="21"/>
      <c r="R81" s="21"/>
      <c r="S81" s="21"/>
      <c r="T81" s="21"/>
      <c r="U81" s="21"/>
      <c r="V81" s="21"/>
      <c r="W81" s="21"/>
      <c r="X81" s="21"/>
      <c r="Y81" s="21"/>
      <c r="Z81" s="21"/>
      <c r="AA81" s="21"/>
      <c r="AB81" s="21"/>
      <c r="AC81" s="21"/>
    </row>
    <row r="82" spans="1:29" ht="45" customHeight="1">
      <c r="A82" s="33">
        <v>268</v>
      </c>
      <c r="B82" s="34" t="s">
        <v>374</v>
      </c>
      <c r="C82" s="110" t="s">
        <v>421</v>
      </c>
      <c r="D82" s="110" t="s">
        <v>1181</v>
      </c>
      <c r="E82" s="22" t="s">
        <v>47</v>
      </c>
      <c r="F82" s="22"/>
      <c r="G82" s="110"/>
      <c r="H82" s="21"/>
      <c r="I82" s="21"/>
      <c r="J82" s="21"/>
      <c r="K82" s="21"/>
      <c r="L82" s="21"/>
      <c r="M82" s="21"/>
      <c r="N82" s="21"/>
      <c r="O82" s="21"/>
      <c r="P82" s="21"/>
      <c r="Q82" s="21"/>
      <c r="R82" s="21"/>
      <c r="S82" s="21"/>
      <c r="T82" s="21"/>
      <c r="U82" s="21"/>
      <c r="V82" s="21"/>
      <c r="W82" s="21"/>
      <c r="X82" s="21"/>
      <c r="Y82" s="21"/>
      <c r="Z82" s="21"/>
      <c r="AA82" s="21"/>
      <c r="AB82" s="21"/>
      <c r="AC82" s="21"/>
    </row>
    <row r="83" spans="1:29" ht="45" customHeight="1">
      <c r="A83" s="33">
        <v>271</v>
      </c>
      <c r="B83" s="34" t="s">
        <v>374</v>
      </c>
      <c r="C83" s="110" t="s">
        <v>421</v>
      </c>
      <c r="D83" s="110" t="s">
        <v>1182</v>
      </c>
      <c r="E83" s="22" t="s">
        <v>47</v>
      </c>
      <c r="F83" s="22"/>
      <c r="G83" s="110"/>
      <c r="H83" s="21"/>
      <c r="I83" s="21"/>
      <c r="J83" s="21"/>
      <c r="K83" s="21"/>
      <c r="L83" s="21"/>
      <c r="M83" s="21"/>
      <c r="N83" s="21"/>
      <c r="O83" s="21"/>
      <c r="P83" s="21"/>
      <c r="Q83" s="21"/>
      <c r="R83" s="21"/>
      <c r="S83" s="21"/>
      <c r="T83" s="21"/>
      <c r="U83" s="21"/>
      <c r="V83" s="21"/>
      <c r="W83" s="21"/>
      <c r="X83" s="21"/>
      <c r="Y83" s="21"/>
      <c r="Z83" s="21"/>
      <c r="AA83" s="21"/>
      <c r="AB83" s="21"/>
      <c r="AC83" s="21"/>
    </row>
    <row r="84" spans="1:29" ht="45" customHeight="1">
      <c r="A84" s="33">
        <v>272</v>
      </c>
      <c r="B84" s="34" t="s">
        <v>374</v>
      </c>
      <c r="C84" s="110" t="s">
        <v>421</v>
      </c>
      <c r="D84" s="110" t="s">
        <v>1183</v>
      </c>
      <c r="E84" s="22" t="s">
        <v>47</v>
      </c>
      <c r="F84" s="22"/>
      <c r="G84" s="110"/>
      <c r="H84" s="21"/>
      <c r="I84" s="21"/>
      <c r="J84" s="21"/>
      <c r="K84" s="21"/>
      <c r="L84" s="21"/>
      <c r="M84" s="21"/>
      <c r="N84" s="21"/>
      <c r="O84" s="21"/>
      <c r="P84" s="21"/>
      <c r="Q84" s="21"/>
      <c r="R84" s="21"/>
      <c r="S84" s="21"/>
      <c r="T84" s="21"/>
      <c r="U84" s="21"/>
      <c r="V84" s="21"/>
      <c r="W84" s="21"/>
      <c r="X84" s="21"/>
      <c r="Y84" s="21"/>
      <c r="Z84" s="21"/>
      <c r="AA84" s="21"/>
      <c r="AB84" s="21"/>
      <c r="AC84" s="21"/>
    </row>
    <row r="85" spans="1:29" ht="45" customHeight="1">
      <c r="A85" s="33">
        <v>273</v>
      </c>
      <c r="B85" s="34" t="s">
        <v>374</v>
      </c>
      <c r="C85" s="110" t="s">
        <v>421</v>
      </c>
      <c r="D85" s="110" t="s">
        <v>1184</v>
      </c>
      <c r="E85" s="22" t="s">
        <v>47</v>
      </c>
      <c r="F85" s="22"/>
      <c r="G85" s="110"/>
      <c r="H85" s="21"/>
      <c r="I85" s="21"/>
      <c r="J85" s="21"/>
      <c r="K85" s="21"/>
      <c r="L85" s="21"/>
      <c r="M85" s="21"/>
      <c r="N85" s="21"/>
      <c r="O85" s="21"/>
      <c r="P85" s="21"/>
      <c r="Q85" s="21"/>
      <c r="R85" s="21"/>
      <c r="S85" s="21"/>
      <c r="T85" s="21"/>
      <c r="U85" s="21"/>
      <c r="V85" s="21"/>
      <c r="W85" s="21"/>
      <c r="X85" s="21"/>
      <c r="Y85" s="21"/>
      <c r="Z85" s="21"/>
      <c r="AA85" s="21"/>
      <c r="AB85" s="21"/>
      <c r="AC85" s="21"/>
    </row>
    <row r="86" spans="1:29" ht="45" customHeight="1">
      <c r="A86" s="33">
        <v>274</v>
      </c>
      <c r="B86" s="34" t="s">
        <v>374</v>
      </c>
      <c r="C86" s="110" t="s">
        <v>421</v>
      </c>
      <c r="D86" s="110" t="s">
        <v>1185</v>
      </c>
      <c r="E86" s="22" t="s">
        <v>47</v>
      </c>
      <c r="F86" s="22"/>
      <c r="G86" s="110"/>
      <c r="H86" s="21"/>
      <c r="I86" s="21"/>
      <c r="J86" s="21"/>
      <c r="K86" s="21"/>
      <c r="L86" s="21"/>
      <c r="M86" s="21"/>
      <c r="N86" s="21"/>
      <c r="O86" s="21"/>
      <c r="P86" s="21"/>
      <c r="Q86" s="21"/>
      <c r="R86" s="21"/>
      <c r="S86" s="21"/>
      <c r="T86" s="21"/>
      <c r="U86" s="21"/>
      <c r="V86" s="21"/>
      <c r="W86" s="21"/>
      <c r="X86" s="21"/>
      <c r="Y86" s="21"/>
      <c r="Z86" s="21"/>
      <c r="AA86" s="21"/>
      <c r="AB86" s="21"/>
      <c r="AC86" s="21"/>
    </row>
    <row r="87" spans="1:29" ht="45" customHeight="1">
      <c r="A87" s="33">
        <v>275</v>
      </c>
      <c r="B87" s="34" t="s">
        <v>374</v>
      </c>
      <c r="C87" s="110" t="s">
        <v>421</v>
      </c>
      <c r="D87" s="110" t="s">
        <v>1186</v>
      </c>
      <c r="E87" s="22" t="s">
        <v>47</v>
      </c>
      <c r="F87" s="22"/>
      <c r="G87" s="110"/>
      <c r="H87" s="21"/>
      <c r="I87" s="21"/>
      <c r="J87" s="21"/>
      <c r="K87" s="21"/>
      <c r="L87" s="21"/>
      <c r="M87" s="21"/>
      <c r="N87" s="21"/>
      <c r="O87" s="21"/>
      <c r="P87" s="21"/>
      <c r="Q87" s="21"/>
      <c r="R87" s="21"/>
      <c r="S87" s="21"/>
      <c r="T87" s="21"/>
      <c r="U87" s="21"/>
      <c r="V87" s="21"/>
      <c r="W87" s="21"/>
      <c r="X87" s="21"/>
      <c r="Y87" s="21"/>
      <c r="Z87" s="21"/>
      <c r="AA87" s="21"/>
      <c r="AB87" s="21"/>
      <c r="AC87" s="21"/>
    </row>
    <row r="88" spans="1:29" ht="45" customHeight="1">
      <c r="A88" s="33">
        <v>276</v>
      </c>
      <c r="B88" s="34" t="s">
        <v>374</v>
      </c>
      <c r="C88" s="110" t="s">
        <v>421</v>
      </c>
      <c r="D88" s="110" t="s">
        <v>1187</v>
      </c>
      <c r="E88" s="22" t="s">
        <v>47</v>
      </c>
      <c r="F88" s="22"/>
      <c r="G88" s="110"/>
      <c r="H88" s="21"/>
      <c r="I88" s="21"/>
      <c r="J88" s="21"/>
      <c r="K88" s="21"/>
      <c r="L88" s="21"/>
      <c r="M88" s="21"/>
      <c r="N88" s="21"/>
      <c r="O88" s="21"/>
      <c r="P88" s="21"/>
      <c r="Q88" s="21"/>
      <c r="R88" s="21"/>
      <c r="S88" s="21"/>
      <c r="T88" s="21"/>
      <c r="U88" s="21"/>
      <c r="V88" s="21"/>
      <c r="W88" s="21"/>
      <c r="X88" s="21"/>
      <c r="Y88" s="21"/>
      <c r="Z88" s="21"/>
      <c r="AA88" s="21"/>
      <c r="AB88" s="21"/>
      <c r="AC88" s="21"/>
    </row>
    <row r="89" spans="1:29" ht="45" customHeight="1">
      <c r="A89" s="33">
        <v>277</v>
      </c>
      <c r="B89" s="34" t="s">
        <v>374</v>
      </c>
      <c r="C89" s="110" t="s">
        <v>421</v>
      </c>
      <c r="D89" s="110" t="s">
        <v>1188</v>
      </c>
      <c r="E89" s="22" t="s">
        <v>47</v>
      </c>
      <c r="F89" s="22"/>
      <c r="G89" s="110"/>
      <c r="H89" s="21"/>
      <c r="I89" s="21"/>
      <c r="J89" s="21"/>
      <c r="K89" s="21"/>
      <c r="L89" s="21"/>
      <c r="M89" s="21"/>
      <c r="N89" s="21"/>
      <c r="O89" s="21"/>
      <c r="P89" s="21"/>
      <c r="Q89" s="21"/>
      <c r="R89" s="21"/>
      <c r="S89" s="21"/>
      <c r="T89" s="21"/>
      <c r="U89" s="21"/>
      <c r="V89" s="21"/>
      <c r="W89" s="21"/>
      <c r="X89" s="21"/>
      <c r="Y89" s="21"/>
      <c r="Z89" s="21"/>
      <c r="AA89" s="21"/>
      <c r="AB89" s="21"/>
      <c r="AC89" s="21"/>
    </row>
    <row r="90" spans="1:29" ht="45" customHeight="1">
      <c r="A90" s="33">
        <v>278</v>
      </c>
      <c r="B90" s="34" t="s">
        <v>374</v>
      </c>
      <c r="C90" s="110" t="s">
        <v>421</v>
      </c>
      <c r="D90" s="110" t="s">
        <v>1189</v>
      </c>
      <c r="E90" s="22" t="s">
        <v>47</v>
      </c>
      <c r="F90" s="22"/>
      <c r="G90" s="110"/>
      <c r="H90" s="21"/>
      <c r="I90" s="21"/>
      <c r="J90" s="21"/>
      <c r="K90" s="21"/>
      <c r="L90" s="21"/>
      <c r="M90" s="21"/>
      <c r="N90" s="21"/>
      <c r="O90" s="21"/>
      <c r="P90" s="21"/>
      <c r="Q90" s="21"/>
      <c r="R90" s="21"/>
      <c r="S90" s="21"/>
      <c r="T90" s="21"/>
      <c r="U90" s="21"/>
      <c r="V90" s="21"/>
      <c r="W90" s="21"/>
      <c r="X90" s="21"/>
      <c r="Y90" s="21"/>
      <c r="Z90" s="21"/>
      <c r="AA90" s="21"/>
      <c r="AB90" s="21"/>
      <c r="AC90" s="21"/>
    </row>
    <row r="91" spans="1:29" ht="45" customHeight="1">
      <c r="A91" s="33">
        <v>279</v>
      </c>
      <c r="B91" s="34" t="s">
        <v>374</v>
      </c>
      <c r="C91" s="110" t="s">
        <v>421</v>
      </c>
      <c r="D91" s="110" t="s">
        <v>1190</v>
      </c>
      <c r="E91" s="22" t="s">
        <v>47</v>
      </c>
      <c r="F91" s="22"/>
      <c r="G91" s="110"/>
      <c r="H91" s="21"/>
      <c r="I91" s="21"/>
      <c r="J91" s="21"/>
      <c r="K91" s="21"/>
      <c r="L91" s="21"/>
      <c r="M91" s="21"/>
      <c r="N91" s="21"/>
      <c r="O91" s="21"/>
      <c r="P91" s="21"/>
      <c r="Q91" s="21"/>
      <c r="R91" s="21"/>
      <c r="S91" s="21"/>
      <c r="T91" s="21"/>
      <c r="U91" s="21"/>
      <c r="V91" s="21"/>
      <c r="W91" s="21"/>
      <c r="X91" s="21"/>
      <c r="Y91" s="21"/>
      <c r="Z91" s="21"/>
      <c r="AA91" s="21"/>
      <c r="AB91" s="21"/>
      <c r="AC91" s="21"/>
    </row>
    <row r="92" spans="1:29" ht="45" customHeight="1">
      <c r="A92" s="33">
        <v>280</v>
      </c>
      <c r="B92" s="34" t="s">
        <v>374</v>
      </c>
      <c r="C92" s="110" t="s">
        <v>421</v>
      </c>
      <c r="D92" s="110" t="s">
        <v>1191</v>
      </c>
      <c r="E92" s="22" t="s">
        <v>47</v>
      </c>
      <c r="F92" s="22"/>
      <c r="G92" s="110"/>
      <c r="H92" s="21"/>
      <c r="I92" s="21"/>
      <c r="J92" s="21"/>
      <c r="K92" s="21"/>
      <c r="L92" s="21"/>
      <c r="M92" s="21"/>
      <c r="N92" s="21"/>
      <c r="O92" s="21"/>
      <c r="P92" s="21"/>
      <c r="Q92" s="21"/>
      <c r="R92" s="21"/>
      <c r="S92" s="21"/>
      <c r="T92" s="21"/>
      <c r="U92" s="21"/>
      <c r="V92" s="21"/>
      <c r="W92" s="21"/>
      <c r="X92" s="21"/>
      <c r="Y92" s="21"/>
      <c r="Z92" s="21"/>
      <c r="AA92" s="21"/>
      <c r="AB92" s="21"/>
      <c r="AC92" s="21"/>
    </row>
    <row r="93" spans="1:29" ht="45" customHeight="1">
      <c r="A93" s="33">
        <v>283</v>
      </c>
      <c r="B93" s="34" t="s">
        <v>374</v>
      </c>
      <c r="C93" s="110" t="s">
        <v>421</v>
      </c>
      <c r="D93" s="110" t="s">
        <v>1192</v>
      </c>
      <c r="E93" s="22" t="s">
        <v>47</v>
      </c>
      <c r="F93" s="22"/>
      <c r="G93" s="110"/>
      <c r="H93" s="21"/>
      <c r="I93" s="21"/>
      <c r="J93" s="21"/>
      <c r="K93" s="21"/>
      <c r="L93" s="21"/>
      <c r="M93" s="21"/>
      <c r="N93" s="21"/>
      <c r="O93" s="21"/>
      <c r="P93" s="21"/>
      <c r="Q93" s="21"/>
      <c r="R93" s="21"/>
      <c r="S93" s="21"/>
      <c r="T93" s="21"/>
      <c r="U93" s="21"/>
      <c r="V93" s="21"/>
      <c r="W93" s="21"/>
      <c r="X93" s="21"/>
      <c r="Y93" s="21"/>
      <c r="Z93" s="21"/>
      <c r="AA93" s="21"/>
      <c r="AB93" s="21"/>
      <c r="AC93" s="21"/>
    </row>
    <row r="94" spans="1:29" ht="45" customHeight="1">
      <c r="A94" s="33">
        <v>285</v>
      </c>
      <c r="B94" s="34" t="s">
        <v>374</v>
      </c>
      <c r="C94" s="110" t="s">
        <v>421</v>
      </c>
      <c r="D94" s="110" t="s">
        <v>1193</v>
      </c>
      <c r="E94" s="22" t="s">
        <v>47</v>
      </c>
      <c r="F94" s="22"/>
      <c r="G94" s="110"/>
      <c r="H94" s="21"/>
      <c r="I94" s="21"/>
      <c r="J94" s="21"/>
      <c r="K94" s="21"/>
      <c r="L94" s="21"/>
      <c r="M94" s="21"/>
      <c r="N94" s="21"/>
      <c r="O94" s="21"/>
      <c r="P94" s="21"/>
      <c r="Q94" s="21"/>
      <c r="R94" s="21"/>
      <c r="S94" s="21"/>
      <c r="T94" s="21"/>
      <c r="U94" s="21"/>
      <c r="V94" s="21"/>
      <c r="W94" s="21"/>
      <c r="X94" s="21"/>
      <c r="Y94" s="21"/>
      <c r="Z94" s="21"/>
      <c r="AA94" s="21"/>
      <c r="AB94" s="21"/>
      <c r="AC94" s="21"/>
    </row>
    <row r="95" spans="1:29" ht="45" customHeight="1">
      <c r="A95" s="33">
        <v>286</v>
      </c>
      <c r="B95" s="34" t="s">
        <v>374</v>
      </c>
      <c r="C95" s="110" t="s">
        <v>421</v>
      </c>
      <c r="D95" s="110" t="s">
        <v>1194</v>
      </c>
      <c r="E95" s="22" t="s">
        <v>47</v>
      </c>
      <c r="F95" s="22"/>
      <c r="G95" s="110"/>
      <c r="H95" s="21"/>
      <c r="I95" s="21"/>
      <c r="J95" s="21"/>
      <c r="K95" s="21"/>
      <c r="L95" s="21"/>
      <c r="M95" s="21"/>
      <c r="N95" s="21"/>
      <c r="O95" s="21"/>
      <c r="P95" s="21"/>
      <c r="Q95" s="21"/>
      <c r="R95" s="21"/>
      <c r="S95" s="21"/>
      <c r="T95" s="21"/>
      <c r="U95" s="21"/>
      <c r="V95" s="21"/>
      <c r="W95" s="21"/>
      <c r="X95" s="21"/>
      <c r="Y95" s="21"/>
      <c r="Z95" s="21"/>
      <c r="AA95" s="21"/>
      <c r="AB95" s="21"/>
      <c r="AC95" s="21"/>
    </row>
    <row r="96" spans="1:29" ht="45" customHeight="1">
      <c r="A96" s="33">
        <v>287</v>
      </c>
      <c r="B96" s="34" t="s">
        <v>374</v>
      </c>
      <c r="C96" s="110" t="s">
        <v>421</v>
      </c>
      <c r="D96" s="110" t="s">
        <v>1195</v>
      </c>
      <c r="E96" s="22" t="s">
        <v>47</v>
      </c>
      <c r="F96" s="22"/>
      <c r="G96" s="110"/>
      <c r="H96" s="21"/>
      <c r="I96" s="21"/>
      <c r="J96" s="21"/>
      <c r="K96" s="21"/>
      <c r="L96" s="21"/>
      <c r="M96" s="21"/>
      <c r="N96" s="21"/>
      <c r="O96" s="21"/>
      <c r="P96" s="21"/>
      <c r="Q96" s="21"/>
      <c r="R96" s="21"/>
      <c r="S96" s="21"/>
      <c r="T96" s="21"/>
      <c r="U96" s="21"/>
      <c r="V96" s="21"/>
      <c r="W96" s="21"/>
      <c r="X96" s="21"/>
      <c r="Y96" s="21"/>
      <c r="Z96" s="21"/>
      <c r="AA96" s="21"/>
      <c r="AB96" s="21"/>
      <c r="AC96" s="21"/>
    </row>
    <row r="97" spans="1:29" ht="45" customHeight="1">
      <c r="A97" s="33">
        <v>288</v>
      </c>
      <c r="B97" s="34" t="s">
        <v>374</v>
      </c>
      <c r="C97" s="110" t="s">
        <v>421</v>
      </c>
      <c r="D97" s="110" t="s">
        <v>1196</v>
      </c>
      <c r="E97" s="22" t="s">
        <v>47</v>
      </c>
      <c r="F97" s="22"/>
      <c r="G97" s="110"/>
      <c r="H97" s="21"/>
      <c r="I97" s="21"/>
      <c r="J97" s="21"/>
      <c r="K97" s="21"/>
      <c r="L97" s="21"/>
      <c r="M97" s="21"/>
      <c r="N97" s="21"/>
      <c r="O97" s="21"/>
      <c r="P97" s="21"/>
      <c r="Q97" s="21"/>
      <c r="R97" s="21"/>
      <c r="S97" s="21"/>
      <c r="T97" s="21"/>
      <c r="U97" s="21"/>
      <c r="V97" s="21"/>
      <c r="W97" s="21"/>
      <c r="X97" s="21"/>
      <c r="Y97" s="21"/>
      <c r="Z97" s="21"/>
      <c r="AA97" s="21"/>
      <c r="AB97" s="21"/>
      <c r="AC97" s="21"/>
    </row>
    <row r="98" spans="1:29" ht="45" customHeight="1">
      <c r="A98" s="33">
        <v>290</v>
      </c>
      <c r="B98" s="34" t="s">
        <v>374</v>
      </c>
      <c r="C98" s="110" t="s">
        <v>421</v>
      </c>
      <c r="D98" s="110" t="s">
        <v>1197</v>
      </c>
      <c r="E98" s="22" t="s">
        <v>47</v>
      </c>
      <c r="F98" s="22"/>
      <c r="G98" s="110"/>
      <c r="H98" s="21"/>
      <c r="I98" s="21"/>
      <c r="J98" s="21"/>
      <c r="K98" s="21"/>
      <c r="L98" s="21"/>
      <c r="M98" s="21"/>
      <c r="N98" s="21"/>
      <c r="O98" s="21"/>
      <c r="P98" s="21"/>
      <c r="Q98" s="21"/>
      <c r="R98" s="21"/>
      <c r="S98" s="21"/>
      <c r="T98" s="21"/>
      <c r="U98" s="21"/>
      <c r="V98" s="21"/>
      <c r="W98" s="21"/>
      <c r="X98" s="21"/>
      <c r="Y98" s="21"/>
      <c r="Z98" s="21"/>
      <c r="AA98" s="21"/>
      <c r="AB98" s="21"/>
      <c r="AC98" s="21"/>
    </row>
    <row r="99" spans="1:29" ht="45" customHeight="1">
      <c r="A99" s="33">
        <v>291</v>
      </c>
      <c r="B99" s="34" t="s">
        <v>374</v>
      </c>
      <c r="C99" s="110" t="s">
        <v>421</v>
      </c>
      <c r="D99" s="110" t="s">
        <v>1198</v>
      </c>
      <c r="E99" s="22" t="s">
        <v>47</v>
      </c>
      <c r="F99" s="22"/>
      <c r="G99" s="110"/>
      <c r="H99" s="21"/>
      <c r="I99" s="21"/>
      <c r="J99" s="21"/>
      <c r="K99" s="21"/>
      <c r="L99" s="21"/>
      <c r="M99" s="21"/>
      <c r="N99" s="21"/>
      <c r="O99" s="21"/>
      <c r="P99" s="21"/>
      <c r="Q99" s="21"/>
      <c r="R99" s="21"/>
      <c r="S99" s="21"/>
      <c r="T99" s="21"/>
      <c r="U99" s="21"/>
      <c r="V99" s="21"/>
      <c r="W99" s="21"/>
      <c r="X99" s="21"/>
      <c r="Y99" s="21"/>
      <c r="Z99" s="21"/>
      <c r="AA99" s="21"/>
      <c r="AB99" s="21"/>
      <c r="AC99" s="21"/>
    </row>
    <row r="100" spans="1:29" ht="45" customHeight="1">
      <c r="A100" s="33">
        <v>292</v>
      </c>
      <c r="B100" s="34" t="s">
        <v>374</v>
      </c>
      <c r="C100" s="110" t="s">
        <v>421</v>
      </c>
      <c r="D100" s="110" t="s">
        <v>1199</v>
      </c>
      <c r="E100" s="22" t="s">
        <v>47</v>
      </c>
      <c r="F100" s="22"/>
      <c r="G100" s="110"/>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45" customHeight="1">
      <c r="A101" s="33">
        <v>293</v>
      </c>
      <c r="B101" s="34" t="s">
        <v>374</v>
      </c>
      <c r="C101" s="110" t="s">
        <v>421</v>
      </c>
      <c r="D101" s="110" t="s">
        <v>1200</v>
      </c>
      <c r="E101" s="22" t="s">
        <v>47</v>
      </c>
      <c r="F101" s="22"/>
      <c r="G101" s="110"/>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45" customHeight="1">
      <c r="A102" s="33">
        <v>294</v>
      </c>
      <c r="B102" s="34" t="s">
        <v>374</v>
      </c>
      <c r="C102" s="110" t="s">
        <v>421</v>
      </c>
      <c r="D102" s="110" t="s">
        <v>1201</v>
      </c>
      <c r="E102" s="22" t="s">
        <v>47</v>
      </c>
      <c r="F102" s="22"/>
      <c r="G102" s="110"/>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45" customHeight="1">
      <c r="A103" s="33">
        <v>295</v>
      </c>
      <c r="B103" s="34" t="s">
        <v>374</v>
      </c>
      <c r="C103" s="110" t="s">
        <v>421</v>
      </c>
      <c r="D103" s="110" t="s">
        <v>1202</v>
      </c>
      <c r="E103" s="22" t="s">
        <v>47</v>
      </c>
      <c r="F103" s="22"/>
      <c r="G103" s="110"/>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45" customHeight="1">
      <c r="A104" s="33">
        <v>296</v>
      </c>
      <c r="B104" s="34" t="s">
        <v>374</v>
      </c>
      <c r="C104" s="110" t="s">
        <v>421</v>
      </c>
      <c r="D104" s="110" t="s">
        <v>1203</v>
      </c>
      <c r="E104" s="22" t="s">
        <v>47</v>
      </c>
      <c r="F104" s="22"/>
      <c r="G104" s="110"/>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45" customHeight="1">
      <c r="A105" s="33">
        <v>297</v>
      </c>
      <c r="B105" s="34" t="s">
        <v>374</v>
      </c>
      <c r="C105" s="110" t="s">
        <v>421</v>
      </c>
      <c r="D105" s="110" t="s">
        <v>1204</v>
      </c>
      <c r="E105" s="22" t="s">
        <v>47</v>
      </c>
      <c r="F105" s="22"/>
      <c r="G105" s="110"/>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45" customHeight="1">
      <c r="A106" s="33">
        <v>298</v>
      </c>
      <c r="B106" s="34" t="s">
        <v>374</v>
      </c>
      <c r="C106" s="110" t="s">
        <v>421</v>
      </c>
      <c r="D106" s="110" t="s">
        <v>1205</v>
      </c>
      <c r="E106" s="22" t="s">
        <v>47</v>
      </c>
      <c r="F106" s="22"/>
      <c r="G106" s="110"/>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45" customHeight="1">
      <c r="A107" s="33">
        <v>299</v>
      </c>
      <c r="B107" s="34" t="s">
        <v>374</v>
      </c>
      <c r="C107" s="110" t="s">
        <v>421</v>
      </c>
      <c r="D107" s="110" t="s">
        <v>1206</v>
      </c>
      <c r="E107" s="22" t="s">
        <v>47</v>
      </c>
      <c r="F107" s="22"/>
      <c r="G107" s="110"/>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45" customHeight="1">
      <c r="A108" s="33">
        <v>300</v>
      </c>
      <c r="B108" s="34" t="s">
        <v>374</v>
      </c>
      <c r="C108" s="110" t="s">
        <v>421</v>
      </c>
      <c r="D108" s="110" t="s">
        <v>1207</v>
      </c>
      <c r="E108" s="22" t="s">
        <v>47</v>
      </c>
      <c r="F108" s="22"/>
      <c r="G108" s="110"/>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45" customHeight="1">
      <c r="A109" s="33">
        <v>301</v>
      </c>
      <c r="B109" s="34" t="s">
        <v>374</v>
      </c>
      <c r="C109" s="110" t="s">
        <v>421</v>
      </c>
      <c r="D109" s="110" t="s">
        <v>1208</v>
      </c>
      <c r="E109" s="22" t="s">
        <v>47</v>
      </c>
      <c r="F109" s="22"/>
      <c r="G109" s="110"/>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45" customHeight="1">
      <c r="A110" s="33">
        <v>302</v>
      </c>
      <c r="B110" s="34" t="s">
        <v>374</v>
      </c>
      <c r="C110" s="110" t="s">
        <v>421</v>
      </c>
      <c r="D110" s="110" t="s">
        <v>1209</v>
      </c>
      <c r="E110" s="22" t="s">
        <v>47</v>
      </c>
      <c r="F110" s="22"/>
      <c r="G110" s="110"/>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45" customHeight="1">
      <c r="A111" s="33">
        <v>303</v>
      </c>
      <c r="B111" s="34" t="s">
        <v>374</v>
      </c>
      <c r="C111" s="110" t="s">
        <v>421</v>
      </c>
      <c r="D111" s="110" t="s">
        <v>1210</v>
      </c>
      <c r="E111" s="22" t="s">
        <v>47</v>
      </c>
      <c r="F111" s="22"/>
      <c r="G111" s="110"/>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45" customHeight="1">
      <c r="A112" s="33">
        <v>304</v>
      </c>
      <c r="B112" s="34" t="s">
        <v>374</v>
      </c>
      <c r="C112" s="110" t="s">
        <v>421</v>
      </c>
      <c r="D112" s="110" t="s">
        <v>1211</v>
      </c>
      <c r="E112" s="22" t="s">
        <v>47</v>
      </c>
      <c r="F112" s="22"/>
      <c r="G112" s="110"/>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45" customHeight="1">
      <c r="A113" s="33">
        <v>305</v>
      </c>
      <c r="B113" s="34" t="s">
        <v>374</v>
      </c>
      <c r="C113" s="110" t="s">
        <v>421</v>
      </c>
      <c r="D113" s="110" t="s">
        <v>1212</v>
      </c>
      <c r="E113" s="22" t="s">
        <v>47</v>
      </c>
      <c r="F113" s="22"/>
      <c r="G113" s="110"/>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45" customHeight="1">
      <c r="A114" s="33">
        <v>306</v>
      </c>
      <c r="B114" s="34" t="s">
        <v>374</v>
      </c>
      <c r="C114" s="110" t="s">
        <v>421</v>
      </c>
      <c r="D114" s="110" t="s">
        <v>1213</v>
      </c>
      <c r="E114" s="22" t="s">
        <v>47</v>
      </c>
      <c r="F114" s="22"/>
      <c r="G114" s="110"/>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45" customHeight="1">
      <c r="A115" s="33">
        <v>307</v>
      </c>
      <c r="B115" s="34" t="s">
        <v>374</v>
      </c>
      <c r="C115" s="110" t="s">
        <v>421</v>
      </c>
      <c r="D115" s="110" t="s">
        <v>1214</v>
      </c>
      <c r="E115" s="22" t="s">
        <v>47</v>
      </c>
      <c r="F115" s="22"/>
      <c r="G115" s="110"/>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45" customHeight="1">
      <c r="A116" s="33">
        <v>308</v>
      </c>
      <c r="B116" s="34" t="s">
        <v>374</v>
      </c>
      <c r="C116" s="110" t="s">
        <v>421</v>
      </c>
      <c r="D116" s="110" t="s">
        <v>1215</v>
      </c>
      <c r="E116" s="22" t="s">
        <v>47</v>
      </c>
      <c r="F116" s="22"/>
      <c r="G116" s="110"/>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45" customHeight="1">
      <c r="A117" s="33">
        <v>309</v>
      </c>
      <c r="B117" s="34" t="s">
        <v>374</v>
      </c>
      <c r="C117" s="110" t="s">
        <v>421</v>
      </c>
      <c r="D117" s="110" t="s">
        <v>1216</v>
      </c>
      <c r="E117" s="22" t="s">
        <v>47</v>
      </c>
      <c r="F117" s="22"/>
      <c r="G117" s="110"/>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45" customHeight="1">
      <c r="A118" s="33">
        <v>310</v>
      </c>
      <c r="B118" s="34" t="s">
        <v>374</v>
      </c>
      <c r="C118" s="110" t="s">
        <v>421</v>
      </c>
      <c r="D118" s="110" t="s">
        <v>1217</v>
      </c>
      <c r="E118" s="22" t="s">
        <v>47</v>
      </c>
      <c r="F118" s="22"/>
      <c r="G118" s="110"/>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45" customHeight="1">
      <c r="A119" s="33">
        <v>312</v>
      </c>
      <c r="B119" s="34" t="s">
        <v>374</v>
      </c>
      <c r="C119" s="110" t="s">
        <v>421</v>
      </c>
      <c r="D119" s="110" t="s">
        <v>1218</v>
      </c>
      <c r="E119" s="22" t="s">
        <v>47</v>
      </c>
      <c r="F119" s="22"/>
      <c r="G119" s="110"/>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45" customHeight="1">
      <c r="A120" s="33">
        <v>313</v>
      </c>
      <c r="B120" s="34" t="s">
        <v>374</v>
      </c>
      <c r="C120" s="110" t="s">
        <v>421</v>
      </c>
      <c r="D120" s="110" t="s">
        <v>1219</v>
      </c>
      <c r="E120" s="22" t="s">
        <v>47</v>
      </c>
      <c r="F120" s="22"/>
      <c r="G120" s="110"/>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45" customHeight="1">
      <c r="A121" s="33">
        <v>316</v>
      </c>
      <c r="B121" s="34" t="s">
        <v>374</v>
      </c>
      <c r="C121" s="110" t="s">
        <v>421</v>
      </c>
      <c r="D121" s="110" t="s">
        <v>1220</v>
      </c>
      <c r="E121" s="22" t="s">
        <v>47</v>
      </c>
      <c r="F121" s="22"/>
      <c r="G121" s="110"/>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45" customHeight="1">
      <c r="A122" s="33">
        <v>317</v>
      </c>
      <c r="B122" s="34" t="s">
        <v>374</v>
      </c>
      <c r="C122" s="110" t="s">
        <v>421</v>
      </c>
      <c r="D122" s="110" t="s">
        <v>1221</v>
      </c>
      <c r="E122" s="22" t="s">
        <v>47</v>
      </c>
      <c r="F122" s="22"/>
      <c r="G122" s="110"/>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45" customHeight="1">
      <c r="A123" s="33">
        <v>318</v>
      </c>
      <c r="B123" s="34" t="s">
        <v>374</v>
      </c>
      <c r="C123" s="110" t="s">
        <v>421</v>
      </c>
      <c r="D123" s="110" t="s">
        <v>1222</v>
      </c>
      <c r="E123" s="22" t="s">
        <v>47</v>
      </c>
      <c r="F123" s="22"/>
      <c r="G123" s="110"/>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45" customHeight="1">
      <c r="A124" s="33">
        <v>320</v>
      </c>
      <c r="B124" s="34" t="s">
        <v>374</v>
      </c>
      <c r="C124" s="110" t="s">
        <v>421</v>
      </c>
      <c r="D124" s="110" t="s">
        <v>1223</v>
      </c>
      <c r="E124" s="22" t="s">
        <v>47</v>
      </c>
      <c r="F124" s="22"/>
      <c r="G124" s="110"/>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45" customHeight="1">
      <c r="A125" s="33">
        <v>321</v>
      </c>
      <c r="B125" s="34" t="s">
        <v>374</v>
      </c>
      <c r="C125" s="110" t="s">
        <v>421</v>
      </c>
      <c r="D125" s="110" t="s">
        <v>1224</v>
      </c>
      <c r="E125" s="22" t="s">
        <v>47</v>
      </c>
      <c r="F125" s="22"/>
      <c r="G125" s="110"/>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45" customHeight="1">
      <c r="A126" s="33">
        <v>322</v>
      </c>
      <c r="B126" s="34" t="s">
        <v>374</v>
      </c>
      <c r="C126" s="110" t="s">
        <v>421</v>
      </c>
      <c r="D126" s="110" t="s">
        <v>1225</v>
      </c>
      <c r="E126" s="22" t="s">
        <v>47</v>
      </c>
      <c r="F126" s="22"/>
      <c r="G126" s="110"/>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45" customHeight="1">
      <c r="A127" s="33">
        <v>323</v>
      </c>
      <c r="B127" s="34" t="s">
        <v>374</v>
      </c>
      <c r="C127" s="110" t="s">
        <v>421</v>
      </c>
      <c r="D127" s="110" t="s">
        <v>1226</v>
      </c>
      <c r="E127" s="22" t="s">
        <v>47</v>
      </c>
      <c r="F127" s="22"/>
      <c r="G127" s="110"/>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45" customHeight="1">
      <c r="A128" s="33">
        <v>326</v>
      </c>
      <c r="B128" s="34" t="s">
        <v>374</v>
      </c>
      <c r="C128" s="110" t="s">
        <v>421</v>
      </c>
      <c r="D128" s="110" t="s">
        <v>1227</v>
      </c>
      <c r="E128" s="22" t="s">
        <v>47</v>
      </c>
      <c r="F128" s="22"/>
      <c r="G128" s="110"/>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45" customHeight="1">
      <c r="A129" s="33">
        <v>327</v>
      </c>
      <c r="B129" s="34" t="s">
        <v>374</v>
      </c>
      <c r="C129" s="110" t="s">
        <v>421</v>
      </c>
      <c r="D129" s="110" t="s">
        <v>1228</v>
      </c>
      <c r="E129" s="22" t="s">
        <v>47</v>
      </c>
      <c r="F129" s="22"/>
      <c r="G129" s="110"/>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45" customHeight="1">
      <c r="A130" s="33">
        <v>328</v>
      </c>
      <c r="B130" s="34" t="s">
        <v>374</v>
      </c>
      <c r="C130" s="110" t="s">
        <v>421</v>
      </c>
      <c r="D130" s="110" t="s">
        <v>1229</v>
      </c>
      <c r="E130" s="22" t="s">
        <v>47</v>
      </c>
      <c r="F130" s="22"/>
      <c r="G130" s="110"/>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45" customHeight="1">
      <c r="A131" s="33">
        <v>329</v>
      </c>
      <c r="B131" s="34" t="s">
        <v>374</v>
      </c>
      <c r="C131" s="110" t="s">
        <v>421</v>
      </c>
      <c r="D131" s="110" t="s">
        <v>1230</v>
      </c>
      <c r="E131" s="22" t="s">
        <v>47</v>
      </c>
      <c r="F131" s="22"/>
      <c r="G131" s="110"/>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45" customHeight="1">
      <c r="A132" s="33">
        <v>330</v>
      </c>
      <c r="B132" s="34" t="s">
        <v>374</v>
      </c>
      <c r="C132" s="110" t="s">
        <v>421</v>
      </c>
      <c r="D132" s="110" t="s">
        <v>1231</v>
      </c>
      <c r="E132" s="22" t="s">
        <v>47</v>
      </c>
      <c r="F132" s="22"/>
      <c r="G132" s="110"/>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45" customHeight="1">
      <c r="A133" s="33">
        <v>334</v>
      </c>
      <c r="B133" s="34" t="s">
        <v>374</v>
      </c>
      <c r="C133" s="110" t="s">
        <v>421</v>
      </c>
      <c r="D133" s="110" t="s">
        <v>1232</v>
      </c>
      <c r="E133" s="22" t="s">
        <v>47</v>
      </c>
      <c r="F133" s="22"/>
      <c r="G133" s="110"/>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45" customHeight="1">
      <c r="A134" s="33">
        <v>335</v>
      </c>
      <c r="B134" s="34" t="s">
        <v>374</v>
      </c>
      <c r="C134" s="110" t="s">
        <v>421</v>
      </c>
      <c r="D134" s="110" t="s">
        <v>1233</v>
      </c>
      <c r="E134" s="22" t="s">
        <v>47</v>
      </c>
      <c r="F134" s="22"/>
      <c r="G134" s="110"/>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45" customHeight="1">
      <c r="A135" s="33">
        <v>343</v>
      </c>
      <c r="B135" s="34" t="s">
        <v>374</v>
      </c>
      <c r="C135" s="110" t="s">
        <v>421</v>
      </c>
      <c r="D135" s="110" t="s">
        <v>1234</v>
      </c>
      <c r="E135" s="22" t="s">
        <v>47</v>
      </c>
      <c r="F135" s="22"/>
      <c r="G135" s="110"/>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45" customHeight="1">
      <c r="A136" s="33">
        <v>344</v>
      </c>
      <c r="B136" s="34" t="s">
        <v>374</v>
      </c>
      <c r="C136" s="110" t="s">
        <v>421</v>
      </c>
      <c r="D136" s="110" t="s">
        <v>1235</v>
      </c>
      <c r="E136" s="22" t="s">
        <v>47</v>
      </c>
      <c r="F136" s="22"/>
      <c r="G136" s="110"/>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45" customHeight="1">
      <c r="A137" s="33">
        <v>345</v>
      </c>
      <c r="B137" s="34" t="s">
        <v>374</v>
      </c>
      <c r="C137" s="110" t="s">
        <v>421</v>
      </c>
      <c r="D137" s="110" t="s">
        <v>1236</v>
      </c>
      <c r="E137" s="22" t="s">
        <v>47</v>
      </c>
      <c r="F137" s="22"/>
      <c r="G137" s="110"/>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45" customHeight="1">
      <c r="A138" s="33">
        <v>346</v>
      </c>
      <c r="B138" s="34" t="s">
        <v>374</v>
      </c>
      <c r="C138" s="110" t="s">
        <v>421</v>
      </c>
      <c r="D138" s="110" t="s">
        <v>1237</v>
      </c>
      <c r="E138" s="22" t="s">
        <v>47</v>
      </c>
      <c r="F138" s="22"/>
      <c r="G138" s="110"/>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45" customHeight="1">
      <c r="A139" s="33">
        <v>347</v>
      </c>
      <c r="B139" s="34" t="s">
        <v>374</v>
      </c>
      <c r="C139" s="110" t="s">
        <v>421</v>
      </c>
      <c r="D139" s="110" t="s">
        <v>1238</v>
      </c>
      <c r="E139" s="22" t="s">
        <v>47</v>
      </c>
      <c r="F139" s="22"/>
      <c r="G139" s="110"/>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45" customHeight="1">
      <c r="A140" s="33">
        <v>349</v>
      </c>
      <c r="B140" s="34" t="s">
        <v>374</v>
      </c>
      <c r="C140" s="110" t="s">
        <v>421</v>
      </c>
      <c r="D140" s="110" t="s">
        <v>1239</v>
      </c>
      <c r="E140" s="22" t="s">
        <v>47</v>
      </c>
      <c r="F140" s="22"/>
      <c r="G140" s="110"/>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45" customHeight="1">
      <c r="A141" s="33">
        <v>350</v>
      </c>
      <c r="B141" s="34" t="s">
        <v>374</v>
      </c>
      <c r="C141" s="110" t="s">
        <v>421</v>
      </c>
      <c r="D141" s="110" t="s">
        <v>1240</v>
      </c>
      <c r="E141" s="22" t="s">
        <v>47</v>
      </c>
      <c r="F141" s="22"/>
      <c r="G141" s="110"/>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45" customHeight="1">
      <c r="A142" s="33">
        <v>352</v>
      </c>
      <c r="B142" s="34" t="s">
        <v>374</v>
      </c>
      <c r="C142" s="110" t="s">
        <v>421</v>
      </c>
      <c r="D142" s="110" t="s">
        <v>1241</v>
      </c>
      <c r="E142" s="22" t="s">
        <v>47</v>
      </c>
      <c r="F142" s="22"/>
      <c r="G142" s="110"/>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45" customHeight="1">
      <c r="A143" s="33">
        <v>353</v>
      </c>
      <c r="B143" s="34" t="s">
        <v>374</v>
      </c>
      <c r="C143" s="110" t="s">
        <v>421</v>
      </c>
      <c r="D143" s="110" t="s">
        <v>1242</v>
      </c>
      <c r="E143" s="22" t="s">
        <v>47</v>
      </c>
      <c r="F143" s="22"/>
      <c r="G143" s="110"/>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45" customHeight="1">
      <c r="A144" s="33">
        <v>354</v>
      </c>
      <c r="B144" s="34" t="s">
        <v>374</v>
      </c>
      <c r="C144" s="110" t="s">
        <v>421</v>
      </c>
      <c r="D144" s="110" t="s">
        <v>1243</v>
      </c>
      <c r="E144" s="22" t="s">
        <v>47</v>
      </c>
      <c r="F144" s="22"/>
      <c r="G144" s="110"/>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45" customHeight="1">
      <c r="A145" s="33">
        <v>359</v>
      </c>
      <c r="B145" s="34" t="s">
        <v>374</v>
      </c>
      <c r="C145" s="110" t="s">
        <v>421</v>
      </c>
      <c r="D145" s="110" t="s">
        <v>1244</v>
      </c>
      <c r="E145" s="22" t="s">
        <v>47</v>
      </c>
      <c r="F145" s="22"/>
      <c r="G145" s="110"/>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c r="A146" s="54">
        <v>269</v>
      </c>
      <c r="B146" s="55" t="s">
        <v>374</v>
      </c>
      <c r="C146" s="55" t="s">
        <v>449</v>
      </c>
      <c r="D146" s="55" t="s">
        <v>1245</v>
      </c>
      <c r="E146" s="56" t="s">
        <v>47</v>
      </c>
      <c r="F146" s="57"/>
      <c r="G146" s="57"/>
      <c r="H146" s="6"/>
      <c r="I146" s="6"/>
      <c r="J146" s="6"/>
      <c r="K146" s="6"/>
      <c r="L146" s="6"/>
      <c r="M146" s="6"/>
      <c r="N146" s="6"/>
      <c r="O146" s="6"/>
      <c r="P146" s="6"/>
      <c r="Q146" s="6"/>
      <c r="R146" s="6"/>
      <c r="S146" s="6"/>
      <c r="T146" s="6"/>
      <c r="U146" s="6"/>
      <c r="V146" s="6"/>
      <c r="W146" s="6"/>
      <c r="X146" s="6"/>
      <c r="Y146" s="6"/>
      <c r="Z146" s="6"/>
      <c r="AA146" s="6"/>
      <c r="AB146" s="6"/>
      <c r="AC146" s="6"/>
    </row>
    <row r="147" spans="1:29">
      <c r="A147" s="54">
        <v>338</v>
      </c>
      <c r="B147" s="55" t="s">
        <v>374</v>
      </c>
      <c r="C147" s="55" t="s">
        <v>449</v>
      </c>
      <c r="D147" s="55" t="s">
        <v>1246</v>
      </c>
      <c r="E147" s="56" t="s">
        <v>47</v>
      </c>
      <c r="F147" s="57"/>
      <c r="G147" s="57"/>
      <c r="H147" s="6"/>
      <c r="I147" s="6"/>
      <c r="J147" s="6"/>
      <c r="K147" s="6"/>
      <c r="L147" s="6"/>
      <c r="M147" s="6"/>
      <c r="N147" s="6"/>
      <c r="O147" s="6"/>
      <c r="P147" s="6"/>
      <c r="Q147" s="6"/>
      <c r="R147" s="6"/>
      <c r="S147" s="6"/>
      <c r="T147" s="6"/>
      <c r="U147" s="6"/>
      <c r="V147" s="6"/>
      <c r="W147" s="6"/>
      <c r="X147" s="6"/>
      <c r="Y147" s="6"/>
      <c r="Z147" s="6"/>
      <c r="AA147" s="6"/>
      <c r="AB147" s="6"/>
      <c r="AC147" s="6"/>
    </row>
    <row r="148" spans="1:29">
      <c r="A148" s="62"/>
      <c r="B148" s="62"/>
      <c r="C148" s="62"/>
      <c r="D148" s="62"/>
      <c r="E148" s="62"/>
      <c r="F148" s="62"/>
      <c r="G148" s="62"/>
    </row>
    <row r="149" spans="1:29">
      <c r="A149" s="62"/>
      <c r="B149" s="62"/>
      <c r="C149" s="62"/>
      <c r="D149" s="62"/>
      <c r="E149" s="62"/>
      <c r="F149" s="62"/>
      <c r="G149" s="62"/>
    </row>
    <row r="150" spans="1:29">
      <c r="A150" s="62"/>
      <c r="B150" s="62"/>
      <c r="C150" s="62"/>
      <c r="D150" s="62"/>
      <c r="E150" s="62"/>
      <c r="F150" s="62"/>
      <c r="G150" s="62"/>
    </row>
    <row r="151" spans="1:29">
      <c r="A151" s="62"/>
      <c r="B151" s="62"/>
      <c r="C151" s="62"/>
      <c r="D151" s="62"/>
      <c r="E151" s="62"/>
      <c r="F151" s="62"/>
      <c r="G151" s="62"/>
    </row>
    <row r="152" spans="1:29">
      <c r="A152" s="62"/>
      <c r="B152" s="62"/>
      <c r="C152" s="62"/>
      <c r="D152" s="62"/>
      <c r="E152" s="62"/>
      <c r="F152" s="62"/>
      <c r="G152" s="62"/>
    </row>
    <row r="153" spans="1:29">
      <c r="A153" s="62"/>
      <c r="B153" s="62"/>
      <c r="C153" s="62"/>
      <c r="D153" s="62"/>
      <c r="E153" s="62"/>
      <c r="F153" s="62"/>
      <c r="G153" s="62"/>
    </row>
    <row r="154" spans="1:29">
      <c r="A154" s="62"/>
      <c r="B154" s="62"/>
      <c r="C154" s="62"/>
      <c r="D154" s="62"/>
      <c r="E154" s="62"/>
      <c r="F154" s="62"/>
      <c r="G154" s="62"/>
    </row>
    <row r="155" spans="1:29">
      <c r="A155" s="49"/>
      <c r="B155" s="50"/>
      <c r="C155" s="51"/>
      <c r="D155" s="50"/>
      <c r="E155" s="50"/>
      <c r="F155" s="50"/>
      <c r="G155" s="52"/>
    </row>
    <row r="156" spans="1:29">
      <c r="A156" s="33"/>
      <c r="B156" s="34"/>
      <c r="C156" s="110"/>
      <c r="D156" s="110"/>
      <c r="E156" s="22"/>
      <c r="F156" s="22"/>
      <c r="G156" s="110"/>
    </row>
    <row r="157" spans="1:29">
      <c r="A157" s="33"/>
      <c r="B157" s="34"/>
      <c r="C157" s="34"/>
      <c r="D157" s="110"/>
      <c r="E157" s="22"/>
      <c r="F157" s="22"/>
      <c r="G157" s="110"/>
    </row>
    <row r="158" spans="1:29">
      <c r="A158" s="33"/>
      <c r="B158" s="34"/>
      <c r="C158" s="110"/>
      <c r="D158" s="110"/>
      <c r="E158" s="22"/>
      <c r="F158" s="22"/>
      <c r="G158" s="110"/>
    </row>
    <row r="159" spans="1:29">
      <c r="A159" s="33"/>
      <c r="B159" s="34"/>
      <c r="C159" s="110"/>
      <c r="D159" s="110"/>
      <c r="E159" s="22"/>
      <c r="F159" s="22"/>
      <c r="G159" s="110"/>
    </row>
    <row r="160" spans="1:29">
      <c r="A160" s="58"/>
      <c r="B160" s="59"/>
      <c r="C160" s="59"/>
      <c r="D160" s="59"/>
      <c r="E160" s="56"/>
      <c r="F160" s="60"/>
      <c r="G160" s="60"/>
    </row>
    <row r="161" spans="1:7">
      <c r="A161" s="33"/>
      <c r="B161" s="34"/>
      <c r="C161" s="110"/>
      <c r="D161" s="110"/>
      <c r="E161" s="22"/>
      <c r="F161" s="22"/>
      <c r="G161" s="110"/>
    </row>
    <row r="162" spans="1:7">
      <c r="A162" s="58"/>
      <c r="B162" s="59"/>
      <c r="C162" s="59"/>
      <c r="D162" s="59"/>
      <c r="E162" s="56"/>
      <c r="F162" s="60"/>
      <c r="G162" s="60"/>
    </row>
    <row r="163" spans="1:7">
      <c r="A163" s="54"/>
      <c r="B163" s="55"/>
      <c r="C163" s="55"/>
      <c r="D163" s="55"/>
      <c r="E163" s="56"/>
      <c r="F163" s="57"/>
      <c r="G163" s="57"/>
    </row>
    <row r="164" spans="1:7">
      <c r="A164" s="54"/>
      <c r="B164" s="55"/>
      <c r="C164" s="55"/>
      <c r="D164" s="55"/>
      <c r="E164" s="56"/>
      <c r="F164" s="57"/>
      <c r="G164" s="57"/>
    </row>
    <row r="165" spans="1:7">
      <c r="A165" s="54"/>
      <c r="B165" s="55"/>
      <c r="C165" s="55"/>
      <c r="D165" s="55"/>
      <c r="E165" s="56"/>
      <c r="F165" s="57"/>
      <c r="G165" s="57"/>
    </row>
    <row r="166" spans="1:7">
      <c r="A166" s="54"/>
      <c r="B166" s="55"/>
      <c r="C166" s="55"/>
      <c r="D166" s="55"/>
      <c r="E166" s="56"/>
      <c r="F166" s="57"/>
      <c r="G166" s="57"/>
    </row>
    <row r="167" spans="1:7">
      <c r="A167" s="58"/>
      <c r="B167" s="59"/>
      <c r="C167" s="59"/>
      <c r="D167" s="59"/>
      <c r="E167" s="56"/>
      <c r="F167" s="60"/>
      <c r="G167" s="60"/>
    </row>
    <row r="168" spans="1:7">
      <c r="A168" s="58"/>
      <c r="B168" s="59"/>
      <c r="C168" s="59"/>
      <c r="D168" s="59"/>
      <c r="E168" s="56"/>
      <c r="F168" s="60"/>
      <c r="G168" s="60"/>
    </row>
    <row r="169" spans="1:7">
      <c r="A169" s="58"/>
      <c r="B169" s="59"/>
      <c r="C169" s="59"/>
      <c r="D169" s="59"/>
      <c r="E169" s="56"/>
      <c r="F169" s="60"/>
      <c r="G169" s="60"/>
    </row>
    <row r="170" spans="1:7">
      <c r="A170" s="33"/>
      <c r="B170" s="34"/>
      <c r="C170" s="110"/>
      <c r="D170" s="34"/>
      <c r="E170" s="22"/>
      <c r="F170" s="22"/>
      <c r="G170" s="34"/>
    </row>
    <row r="171" spans="1:7">
      <c r="A171" s="33"/>
      <c r="B171" s="34"/>
      <c r="C171" s="110"/>
      <c r="D171" s="34"/>
      <c r="E171" s="22"/>
      <c r="F171" s="22"/>
      <c r="G171" s="34"/>
    </row>
    <row r="172" spans="1:7">
      <c r="A172" s="33"/>
      <c r="B172" s="34"/>
      <c r="C172" s="110"/>
      <c r="D172" s="110"/>
      <c r="E172" s="22"/>
      <c r="F172" s="22"/>
      <c r="G172" s="110"/>
    </row>
    <row r="173" spans="1:7">
      <c r="A173" s="33"/>
      <c r="B173" s="34"/>
      <c r="C173" s="110"/>
      <c r="D173" s="110"/>
      <c r="E173" s="22"/>
      <c r="F173" s="22"/>
      <c r="G173" s="110"/>
    </row>
    <row r="174" spans="1:7">
      <c r="A174" s="33"/>
      <c r="B174" s="34"/>
      <c r="C174" s="110"/>
      <c r="D174" s="110"/>
      <c r="E174" s="22"/>
      <c r="F174" s="22"/>
      <c r="G174" s="110"/>
    </row>
    <row r="175" spans="1:7">
      <c r="A175" s="33"/>
      <c r="B175" s="34"/>
      <c r="C175" s="110"/>
      <c r="D175" s="110"/>
      <c r="E175" s="22"/>
      <c r="F175" s="22"/>
      <c r="G175" s="110"/>
    </row>
    <row r="176" spans="1:7">
      <c r="A176" s="33"/>
      <c r="B176" s="34"/>
      <c r="C176" s="110"/>
      <c r="D176" s="110"/>
      <c r="E176" s="22"/>
      <c r="F176" s="22"/>
      <c r="G176" s="110"/>
    </row>
    <row r="177" spans="1:7">
      <c r="A177" s="33"/>
      <c r="B177" s="34"/>
      <c r="C177" s="110"/>
      <c r="D177" s="110"/>
      <c r="E177" s="22"/>
      <c r="F177" s="22"/>
      <c r="G177" s="110"/>
    </row>
    <row r="178" spans="1:7">
      <c r="A178" s="33"/>
      <c r="B178" s="34"/>
      <c r="C178" s="110"/>
      <c r="D178" s="110"/>
      <c r="E178" s="22"/>
      <c r="F178" s="22"/>
      <c r="G178" s="110"/>
    </row>
    <row r="179" spans="1:7">
      <c r="A179" s="33"/>
      <c r="B179" s="34"/>
      <c r="C179" s="110"/>
      <c r="D179" s="110"/>
      <c r="E179" s="22"/>
      <c r="F179" s="22"/>
      <c r="G179" s="110"/>
    </row>
    <row r="180" spans="1:7">
      <c r="A180" s="33"/>
      <c r="B180" s="34"/>
      <c r="C180" s="110"/>
      <c r="D180" s="110"/>
      <c r="E180" s="22"/>
      <c r="F180" s="22"/>
      <c r="G180" s="110"/>
    </row>
    <row r="181" spans="1:7">
      <c r="A181" s="33"/>
      <c r="B181" s="34"/>
      <c r="C181" s="110"/>
      <c r="D181" s="110"/>
      <c r="E181" s="22"/>
      <c r="F181" s="22"/>
      <c r="G181" s="110"/>
    </row>
    <row r="182" spans="1:7">
      <c r="A182" s="33"/>
      <c r="B182" s="34"/>
      <c r="C182" s="110"/>
      <c r="D182" s="110"/>
      <c r="E182" s="22"/>
      <c r="F182" s="22"/>
      <c r="G182" s="110"/>
    </row>
    <row r="183" spans="1:7">
      <c r="A183" s="33"/>
      <c r="B183" s="34"/>
      <c r="C183" s="110"/>
      <c r="D183" s="110"/>
      <c r="E183" s="22"/>
      <c r="F183" s="22"/>
      <c r="G183" s="110"/>
    </row>
    <row r="184" spans="1:7">
      <c r="A184" s="33"/>
      <c r="B184" s="34"/>
      <c r="C184" s="110"/>
      <c r="D184" s="110"/>
      <c r="E184" s="22"/>
      <c r="F184" s="22"/>
      <c r="G184" s="110"/>
    </row>
    <row r="185" spans="1:7">
      <c r="A185" s="33"/>
      <c r="B185" s="34"/>
      <c r="C185" s="110"/>
      <c r="D185" s="110"/>
      <c r="E185" s="22"/>
      <c r="F185" s="22"/>
      <c r="G185" s="110"/>
    </row>
    <row r="186" spans="1:7">
      <c r="A186" s="33"/>
      <c r="B186" s="34"/>
      <c r="C186" s="110"/>
      <c r="D186" s="110"/>
      <c r="E186" s="22"/>
      <c r="F186" s="22"/>
      <c r="G186" s="110"/>
    </row>
    <row r="187" spans="1:7">
      <c r="A187" s="33"/>
      <c r="B187" s="34"/>
      <c r="C187" s="110"/>
      <c r="D187" s="34"/>
      <c r="E187" s="22"/>
      <c r="F187" s="22"/>
      <c r="G187" s="34"/>
    </row>
    <row r="188" spans="1:7">
      <c r="A188" s="33"/>
      <c r="B188" s="34"/>
      <c r="C188" s="110"/>
      <c r="D188" s="110"/>
      <c r="E188" s="22"/>
      <c r="F188" s="22"/>
      <c r="G188" s="110"/>
    </row>
    <row r="189" spans="1:7">
      <c r="A189" s="33"/>
      <c r="B189" s="34"/>
      <c r="C189" s="110"/>
      <c r="D189" s="110"/>
      <c r="E189" s="22"/>
      <c r="F189" s="22"/>
      <c r="G189" s="110"/>
    </row>
    <row r="190" spans="1:7">
      <c r="A190" s="33"/>
      <c r="B190" s="34"/>
      <c r="C190" s="110"/>
      <c r="D190" s="110"/>
      <c r="E190" s="22"/>
      <c r="F190" s="22"/>
      <c r="G190" s="110"/>
    </row>
    <row r="191" spans="1:7">
      <c r="A191" s="33"/>
      <c r="B191" s="34"/>
      <c r="C191" s="110"/>
      <c r="D191" s="34"/>
      <c r="E191" s="22"/>
      <c r="F191" s="22"/>
      <c r="G191" s="34"/>
    </row>
    <row r="192" spans="1:7">
      <c r="A192" s="33"/>
      <c r="B192" s="34"/>
      <c r="C192" s="110"/>
      <c r="D192" s="110"/>
      <c r="E192" s="22"/>
      <c r="F192" s="22"/>
      <c r="G192" s="110"/>
    </row>
    <row r="193" spans="1:7">
      <c r="A193" s="33"/>
      <c r="B193" s="34"/>
      <c r="C193" s="110"/>
      <c r="D193" s="110"/>
      <c r="E193" s="22"/>
      <c r="F193" s="22"/>
      <c r="G193" s="110"/>
    </row>
    <row r="194" spans="1:7">
      <c r="A194" s="33"/>
      <c r="B194" s="34"/>
      <c r="C194" s="110"/>
      <c r="D194" s="110"/>
      <c r="E194" s="22"/>
      <c r="F194" s="22"/>
      <c r="G194" s="110"/>
    </row>
    <row r="195" spans="1:7">
      <c r="A195" s="33"/>
      <c r="B195" s="34"/>
      <c r="C195" s="110"/>
      <c r="D195" s="110"/>
      <c r="E195" s="22"/>
      <c r="F195" s="22"/>
      <c r="G195" s="110"/>
    </row>
    <row r="196" spans="1:7">
      <c r="A196" s="33"/>
      <c r="B196" s="34"/>
      <c r="C196" s="110"/>
      <c r="D196" s="110"/>
      <c r="E196" s="22"/>
      <c r="F196" s="22"/>
      <c r="G196" s="110"/>
    </row>
    <row r="197" spans="1:7">
      <c r="A197" s="33"/>
      <c r="B197" s="34"/>
      <c r="C197" s="110"/>
      <c r="D197" s="110"/>
      <c r="E197" s="22"/>
      <c r="F197" s="22"/>
      <c r="G197" s="110"/>
    </row>
    <row r="198" spans="1:7">
      <c r="A198" s="33"/>
      <c r="B198" s="34"/>
      <c r="C198" s="110"/>
      <c r="D198" s="110"/>
      <c r="E198" s="22"/>
      <c r="F198" s="22"/>
      <c r="G198" s="110"/>
    </row>
    <row r="199" spans="1:7">
      <c r="A199" s="33"/>
      <c r="B199" s="42"/>
      <c r="C199" s="42"/>
      <c r="D199" s="42"/>
      <c r="E199" s="43"/>
      <c r="F199" s="47"/>
      <c r="G199" s="47"/>
    </row>
    <row r="200" spans="1:7">
      <c r="A200" s="33"/>
      <c r="B200" s="34"/>
      <c r="C200" s="110"/>
      <c r="D200" s="110"/>
      <c r="E200" s="22"/>
      <c r="F200" s="22"/>
      <c r="G200" s="110"/>
    </row>
    <row r="201" spans="1:7">
      <c r="A201" s="33"/>
      <c r="B201" s="34"/>
      <c r="C201" s="110"/>
      <c r="D201" s="110"/>
      <c r="E201" s="22"/>
      <c r="F201" s="22"/>
      <c r="G201" s="110"/>
    </row>
    <row r="202" spans="1:7">
      <c r="A202" s="33"/>
      <c r="B202" s="34"/>
      <c r="C202" s="110"/>
      <c r="D202" s="110"/>
      <c r="E202" s="22"/>
      <c r="F202" s="22"/>
      <c r="G202" s="110"/>
    </row>
    <row r="203" spans="1:7">
      <c r="A203" s="33"/>
      <c r="B203" s="34"/>
      <c r="C203" s="110"/>
      <c r="D203" s="110"/>
      <c r="E203" s="22"/>
      <c r="F203" s="22"/>
      <c r="G203" s="110"/>
    </row>
    <row r="204" spans="1:7">
      <c r="A204" s="33"/>
      <c r="B204" s="34"/>
      <c r="C204" s="110"/>
      <c r="D204" s="110"/>
      <c r="E204" s="22"/>
      <c r="F204" s="22"/>
      <c r="G204" s="110"/>
    </row>
    <row r="205" spans="1:7">
      <c r="A205" s="33"/>
      <c r="B205" s="34"/>
      <c r="C205" s="110"/>
      <c r="D205" s="110"/>
      <c r="E205" s="22"/>
      <c r="F205" s="22"/>
      <c r="G205" s="110"/>
    </row>
    <row r="206" spans="1:7">
      <c r="A206" s="33"/>
      <c r="B206" s="34"/>
      <c r="C206" s="110"/>
      <c r="D206" s="110"/>
      <c r="E206" s="22"/>
      <c r="F206" s="22"/>
      <c r="G206" s="110"/>
    </row>
    <row r="207" spans="1:7">
      <c r="A207" s="33"/>
      <c r="B207" s="34"/>
      <c r="C207" s="110"/>
      <c r="D207" s="110"/>
      <c r="E207" s="22"/>
      <c r="F207" s="22"/>
      <c r="G207" s="110"/>
    </row>
    <row r="208" spans="1:7">
      <c r="A208" s="33"/>
      <c r="B208" s="34"/>
      <c r="C208" s="110"/>
      <c r="D208" s="110"/>
      <c r="E208" s="22"/>
      <c r="F208" s="22"/>
      <c r="G208" s="110"/>
    </row>
    <row r="209" spans="1:7">
      <c r="A209" s="62"/>
      <c r="B209" s="62"/>
      <c r="C209" s="62"/>
      <c r="D209" s="62"/>
      <c r="E209" s="62"/>
      <c r="F209" s="62"/>
      <c r="G209" s="62"/>
    </row>
    <row r="210" spans="1:7">
      <c r="A210" s="62"/>
      <c r="B210" s="62"/>
      <c r="C210" s="62"/>
      <c r="D210" s="62"/>
      <c r="E210" s="62"/>
      <c r="F210" s="62"/>
      <c r="G210" s="62"/>
    </row>
    <row r="211" spans="1:7">
      <c r="A211" s="62"/>
      <c r="B211" s="62"/>
      <c r="C211" s="62"/>
      <c r="D211" s="62"/>
      <c r="E211" s="62"/>
      <c r="F211" s="62"/>
      <c r="G211" s="62"/>
    </row>
    <row r="212" spans="1:7">
      <c r="A212" s="62"/>
      <c r="B212" s="62"/>
      <c r="C212" s="62"/>
      <c r="D212" s="62"/>
      <c r="E212" s="62"/>
      <c r="F212" s="62"/>
      <c r="G212" s="62"/>
    </row>
    <row r="213" spans="1:7">
      <c r="A213" s="62"/>
      <c r="B213" s="62"/>
      <c r="C213" s="62"/>
      <c r="D213" s="62"/>
      <c r="E213" s="62"/>
      <c r="F213" s="62"/>
      <c r="G213" s="62"/>
    </row>
    <row r="214" spans="1:7">
      <c r="A214" s="62"/>
      <c r="B214" s="62"/>
      <c r="C214" s="62"/>
      <c r="D214" s="62"/>
      <c r="E214" s="62"/>
      <c r="F214" s="62"/>
      <c r="G214" s="62"/>
    </row>
    <row r="215" spans="1:7">
      <c r="A215" s="62"/>
      <c r="B215" s="62"/>
      <c r="C215" s="62"/>
      <c r="D215" s="62"/>
      <c r="E215" s="62"/>
      <c r="F215" s="62"/>
      <c r="G215" s="62"/>
    </row>
    <row r="216" spans="1:7">
      <c r="A216" s="62"/>
      <c r="B216" s="62"/>
      <c r="C216" s="62"/>
      <c r="D216" s="62"/>
      <c r="E216" s="62"/>
      <c r="F216" s="62"/>
      <c r="G216" s="62"/>
    </row>
    <row r="217" spans="1:7">
      <c r="A217" s="62"/>
      <c r="B217" s="62"/>
      <c r="C217" s="62"/>
      <c r="D217" s="62"/>
      <c r="E217" s="62"/>
      <c r="F217" s="62"/>
      <c r="G217" s="62"/>
    </row>
    <row r="218" spans="1:7">
      <c r="A218" s="62"/>
      <c r="B218" s="62"/>
      <c r="C218" s="62"/>
      <c r="D218" s="62"/>
      <c r="E218" s="62"/>
      <c r="F218" s="62"/>
      <c r="G218" s="62"/>
    </row>
    <row r="219" spans="1:7">
      <c r="A219" s="62"/>
      <c r="B219" s="62"/>
      <c r="C219" s="62"/>
      <c r="D219" s="62"/>
      <c r="E219" s="62"/>
      <c r="F219" s="62"/>
      <c r="G219" s="62"/>
    </row>
    <row r="220" spans="1:7">
      <c r="A220" s="62"/>
      <c r="B220" s="62"/>
      <c r="C220" s="62"/>
      <c r="D220" s="62"/>
      <c r="E220" s="62"/>
      <c r="F220" s="62"/>
      <c r="G220" s="62"/>
    </row>
    <row r="221" spans="1:7">
      <c r="A221" s="62"/>
      <c r="B221" s="62"/>
      <c r="C221" s="62"/>
      <c r="D221" s="62"/>
      <c r="E221" s="62"/>
      <c r="F221" s="62"/>
      <c r="G221" s="62"/>
    </row>
    <row r="222" spans="1:7">
      <c r="A222" s="62"/>
      <c r="B222" s="62"/>
      <c r="C222" s="62"/>
      <c r="D222" s="62"/>
      <c r="E222" s="62"/>
      <c r="F222" s="62"/>
      <c r="G222" s="62"/>
    </row>
    <row r="223" spans="1:7">
      <c r="A223" s="62"/>
      <c r="B223" s="62"/>
      <c r="C223" s="62"/>
      <c r="D223" s="62"/>
      <c r="E223" s="62"/>
      <c r="F223" s="62"/>
      <c r="G223" s="62"/>
    </row>
    <row r="224" spans="1:7">
      <c r="A224" s="62"/>
      <c r="B224" s="62"/>
      <c r="C224" s="62"/>
      <c r="D224" s="62"/>
      <c r="E224" s="62"/>
      <c r="F224" s="62"/>
      <c r="G224" s="62"/>
    </row>
    <row r="225" spans="1:7">
      <c r="A225" s="62"/>
      <c r="B225" s="62"/>
      <c r="C225" s="62"/>
      <c r="D225" s="62"/>
      <c r="E225" s="62"/>
      <c r="F225" s="62"/>
      <c r="G225" s="62"/>
    </row>
    <row r="226" spans="1:7">
      <c r="A226" s="62"/>
      <c r="B226" s="62"/>
      <c r="C226" s="62"/>
      <c r="D226" s="62"/>
      <c r="E226" s="62"/>
      <c r="F226" s="62"/>
      <c r="G226" s="62"/>
    </row>
    <row r="227" spans="1:7">
      <c r="A227" s="62"/>
      <c r="B227" s="62"/>
      <c r="C227" s="62"/>
      <c r="D227" s="62"/>
      <c r="E227" s="62"/>
      <c r="F227" s="62"/>
      <c r="G227" s="62"/>
    </row>
    <row r="228" spans="1:7">
      <c r="A228" s="62"/>
      <c r="B228" s="62"/>
      <c r="C228" s="62"/>
      <c r="D228" s="62"/>
      <c r="E228" s="62"/>
      <c r="F228" s="62"/>
      <c r="G228" s="62"/>
    </row>
    <row r="229" spans="1:7">
      <c r="A229" s="62"/>
      <c r="B229" s="62"/>
      <c r="C229" s="62"/>
      <c r="D229" s="62"/>
      <c r="E229" s="62"/>
      <c r="F229" s="62"/>
      <c r="G229" s="62"/>
    </row>
    <row r="230" spans="1:7">
      <c r="A230" s="62"/>
      <c r="B230" s="62"/>
      <c r="C230" s="62"/>
      <c r="D230" s="62"/>
      <c r="E230" s="62"/>
      <c r="F230" s="62"/>
      <c r="G230" s="62"/>
    </row>
    <row r="231" spans="1:7">
      <c r="A231" s="62"/>
      <c r="B231" s="62"/>
      <c r="C231" s="62"/>
      <c r="D231" s="62"/>
      <c r="E231" s="62"/>
      <c r="F231" s="62"/>
      <c r="G231" s="62"/>
    </row>
    <row r="232" spans="1:7">
      <c r="A232" s="49"/>
      <c r="B232" s="50"/>
      <c r="C232" s="51"/>
      <c r="D232" s="50"/>
      <c r="E232" s="50"/>
      <c r="F232" s="50"/>
      <c r="G232" s="52"/>
    </row>
    <row r="233" spans="1:7">
      <c r="A233" s="33"/>
      <c r="B233" s="34"/>
      <c r="C233" s="110"/>
      <c r="D233" s="110"/>
      <c r="E233" s="22"/>
      <c r="F233" s="22"/>
      <c r="G233" s="110"/>
    </row>
    <row r="234" spans="1:7">
      <c r="A234" s="33"/>
      <c r="B234" s="34"/>
      <c r="C234" s="34"/>
      <c r="D234" s="110"/>
      <c r="E234" s="22"/>
      <c r="F234" s="22"/>
      <c r="G234" s="110"/>
    </row>
    <row r="235" spans="1:7">
      <c r="A235" s="33"/>
      <c r="B235" s="34"/>
      <c r="C235" s="110"/>
      <c r="D235" s="110"/>
      <c r="E235" s="22"/>
      <c r="F235" s="22"/>
      <c r="G235" s="110"/>
    </row>
    <row r="236" spans="1:7">
      <c r="A236" s="33"/>
      <c r="B236" s="34"/>
      <c r="C236" s="110"/>
      <c r="D236" s="110"/>
      <c r="E236" s="22"/>
      <c r="F236" s="22"/>
      <c r="G236" s="110"/>
    </row>
    <row r="237" spans="1:7">
      <c r="A237" s="33"/>
      <c r="B237" s="34"/>
      <c r="C237" s="110"/>
      <c r="D237" s="110"/>
      <c r="E237" s="22"/>
      <c r="F237" s="22"/>
      <c r="G237" s="110"/>
    </row>
    <row r="238" spans="1:7">
      <c r="A238" s="33"/>
      <c r="B238" s="34"/>
      <c r="C238" s="110"/>
      <c r="D238" s="110"/>
      <c r="E238" s="22"/>
      <c r="F238" s="22"/>
      <c r="G238" s="110"/>
    </row>
    <row r="239" spans="1:7">
      <c r="A239" s="33"/>
      <c r="B239" s="34"/>
      <c r="C239" s="110"/>
      <c r="D239" s="110"/>
      <c r="E239" s="22"/>
      <c r="F239" s="22"/>
      <c r="G239" s="110"/>
    </row>
    <row r="240" spans="1:7">
      <c r="A240" s="33"/>
      <c r="B240" s="34"/>
      <c r="C240" s="110"/>
      <c r="D240" s="110"/>
      <c r="E240" s="22"/>
      <c r="F240" s="22"/>
      <c r="G240" s="110"/>
    </row>
    <row r="241" spans="1:7">
      <c r="A241" s="33"/>
      <c r="B241" s="34"/>
      <c r="C241" s="110"/>
      <c r="D241" s="110"/>
      <c r="E241" s="22"/>
      <c r="F241" s="22"/>
      <c r="G241" s="110"/>
    </row>
    <row r="242" spans="1:7">
      <c r="A242" s="33"/>
      <c r="B242" s="34"/>
      <c r="C242" s="110"/>
      <c r="D242" s="110"/>
      <c r="E242" s="22"/>
      <c r="F242" s="22"/>
      <c r="G242" s="110"/>
    </row>
    <row r="243" spans="1:7">
      <c r="A243" s="33"/>
      <c r="B243" s="34"/>
      <c r="C243" s="110"/>
      <c r="D243" s="110"/>
      <c r="E243" s="22"/>
      <c r="F243" s="22"/>
      <c r="G243" s="110"/>
    </row>
    <row r="244" spans="1:7">
      <c r="A244" s="33"/>
      <c r="B244" s="34"/>
      <c r="C244" s="110"/>
      <c r="D244" s="34"/>
      <c r="E244" s="22"/>
      <c r="F244" s="22"/>
      <c r="G244" s="34"/>
    </row>
    <row r="245" spans="1:7">
      <c r="A245" s="33"/>
      <c r="B245" s="34"/>
      <c r="C245" s="110"/>
      <c r="D245" s="34"/>
      <c r="E245" s="22"/>
      <c r="F245" s="22"/>
      <c r="G245" s="34"/>
    </row>
    <row r="246" spans="1:7">
      <c r="A246" s="33"/>
      <c r="B246" s="34"/>
      <c r="C246" s="110"/>
      <c r="D246" s="34"/>
      <c r="E246" s="22"/>
      <c r="F246" s="22"/>
      <c r="G246" s="34"/>
    </row>
    <row r="247" spans="1:7">
      <c r="A247" s="33"/>
      <c r="B247" s="34"/>
      <c r="C247" s="110"/>
      <c r="D247" s="34"/>
      <c r="E247" s="22"/>
      <c r="F247" s="22"/>
      <c r="G247" s="34"/>
    </row>
    <row r="248" spans="1:7">
      <c r="A248" s="33"/>
      <c r="B248" s="34"/>
      <c r="C248" s="110"/>
      <c r="D248" s="34"/>
      <c r="E248" s="22"/>
      <c r="F248" s="22"/>
      <c r="G248" s="34"/>
    </row>
    <row r="249" spans="1:7">
      <c r="A249" s="33"/>
      <c r="B249" s="34"/>
      <c r="C249" s="110"/>
      <c r="D249" s="110"/>
      <c r="E249" s="22"/>
      <c r="F249" s="22"/>
      <c r="G249" s="110"/>
    </row>
    <row r="250" spans="1:7">
      <c r="A250" s="33"/>
      <c r="B250" s="34"/>
      <c r="C250" s="110"/>
      <c r="D250" s="110"/>
      <c r="E250" s="22"/>
      <c r="F250" s="22"/>
      <c r="G250" s="110"/>
    </row>
    <row r="251" spans="1:7">
      <c r="A251" s="33"/>
      <c r="B251" s="34"/>
      <c r="C251" s="110"/>
      <c r="D251" s="110"/>
      <c r="E251" s="22"/>
      <c r="F251" s="22"/>
      <c r="G251" s="110"/>
    </row>
    <row r="252" spans="1:7">
      <c r="A252" s="33"/>
      <c r="B252" s="34"/>
      <c r="C252" s="110"/>
      <c r="D252" s="110"/>
      <c r="E252" s="22"/>
      <c r="F252" s="22"/>
      <c r="G252" s="110"/>
    </row>
    <row r="253" spans="1:7">
      <c r="A253" s="33"/>
      <c r="B253" s="34"/>
      <c r="C253" s="110"/>
      <c r="D253" s="110"/>
      <c r="E253" s="22"/>
      <c r="F253" s="22"/>
      <c r="G253" s="110"/>
    </row>
    <row r="254" spans="1:7">
      <c r="A254" s="33"/>
      <c r="B254" s="34"/>
      <c r="C254" s="110"/>
      <c r="D254" s="110"/>
      <c r="E254" s="22"/>
      <c r="F254" s="22"/>
      <c r="G254" s="110"/>
    </row>
    <row r="255" spans="1:7">
      <c r="A255" s="33"/>
      <c r="B255" s="34"/>
      <c r="C255" s="110"/>
      <c r="D255" s="110"/>
      <c r="E255" s="22"/>
      <c r="F255" s="22"/>
      <c r="G255" s="110"/>
    </row>
    <row r="256" spans="1:7">
      <c r="A256" s="33"/>
      <c r="B256" s="34"/>
      <c r="C256" s="110"/>
      <c r="D256" s="110"/>
      <c r="E256" s="22"/>
      <c r="F256" s="22"/>
      <c r="G256" s="110"/>
    </row>
    <row r="257" spans="1:7">
      <c r="A257" s="33"/>
      <c r="B257" s="34"/>
      <c r="C257" s="110"/>
      <c r="D257" s="110"/>
      <c r="E257" s="22"/>
      <c r="F257" s="22"/>
      <c r="G257" s="110"/>
    </row>
    <row r="258" spans="1:7">
      <c r="A258" s="33"/>
      <c r="B258" s="34"/>
      <c r="C258" s="110"/>
      <c r="D258" s="110"/>
      <c r="E258" s="22"/>
      <c r="F258" s="22"/>
      <c r="G258" s="110"/>
    </row>
    <row r="259" spans="1:7">
      <c r="A259" s="33"/>
      <c r="B259" s="34"/>
      <c r="C259" s="110"/>
      <c r="D259" s="110"/>
      <c r="E259" s="22"/>
      <c r="F259" s="22"/>
      <c r="G259" s="110"/>
    </row>
    <row r="260" spans="1:7">
      <c r="A260" s="33"/>
      <c r="B260" s="34"/>
      <c r="C260" s="110"/>
      <c r="D260" s="110"/>
      <c r="E260" s="22"/>
      <c r="F260" s="22"/>
      <c r="G260" s="110"/>
    </row>
    <row r="261" spans="1:7">
      <c r="A261" s="33"/>
      <c r="B261" s="34"/>
      <c r="C261" s="110"/>
      <c r="D261" s="110"/>
      <c r="E261" s="22"/>
      <c r="F261" s="22"/>
      <c r="G261" s="110"/>
    </row>
    <row r="262" spans="1:7">
      <c r="A262" s="33"/>
      <c r="B262" s="34"/>
      <c r="C262" s="110"/>
      <c r="D262" s="110"/>
      <c r="E262" s="22"/>
      <c r="F262" s="22"/>
      <c r="G262" s="110"/>
    </row>
    <row r="263" spans="1:7">
      <c r="A263" s="33"/>
      <c r="B263" s="34"/>
      <c r="C263" s="110"/>
      <c r="D263" s="110"/>
      <c r="E263" s="22"/>
      <c r="F263" s="22"/>
      <c r="G263" s="110"/>
    </row>
    <row r="264" spans="1:7">
      <c r="A264" s="33"/>
      <c r="B264" s="34"/>
      <c r="C264" s="110"/>
      <c r="D264" s="34"/>
      <c r="E264" s="22"/>
      <c r="F264" s="22"/>
      <c r="G264" s="34"/>
    </row>
    <row r="265" spans="1:7">
      <c r="A265" s="33"/>
      <c r="B265" s="34"/>
      <c r="C265" s="110"/>
      <c r="D265" s="110"/>
      <c r="E265" s="22"/>
      <c r="F265" s="22"/>
      <c r="G265" s="110"/>
    </row>
    <row r="266" spans="1:7">
      <c r="A266" s="33"/>
      <c r="B266" s="34"/>
      <c r="C266" s="110"/>
      <c r="D266" s="110"/>
      <c r="E266" s="22"/>
      <c r="F266" s="22"/>
      <c r="G266" s="110"/>
    </row>
    <row r="267" spans="1:7">
      <c r="A267" s="33"/>
      <c r="B267" s="34"/>
      <c r="C267" s="110"/>
      <c r="D267" s="110"/>
      <c r="E267" s="22"/>
      <c r="F267" s="22"/>
      <c r="G267" s="110"/>
    </row>
    <row r="268" spans="1:7">
      <c r="A268" s="33"/>
      <c r="B268" s="34"/>
      <c r="C268" s="110"/>
      <c r="D268" s="34"/>
      <c r="E268" s="22"/>
      <c r="F268" s="22"/>
      <c r="G268" s="34"/>
    </row>
    <row r="269" spans="1:7">
      <c r="A269" s="33"/>
      <c r="B269" s="34"/>
      <c r="C269" s="110"/>
      <c r="D269" s="110"/>
      <c r="E269" s="22"/>
      <c r="F269" s="22"/>
      <c r="G269" s="110"/>
    </row>
    <row r="270" spans="1:7">
      <c r="A270" s="33"/>
      <c r="B270" s="34"/>
      <c r="C270" s="110"/>
      <c r="D270" s="110"/>
      <c r="E270" s="22"/>
      <c r="F270" s="22"/>
      <c r="G270" s="110"/>
    </row>
    <row r="271" spans="1:7">
      <c r="A271" s="33"/>
      <c r="B271" s="34"/>
      <c r="C271" s="110"/>
      <c r="D271" s="110"/>
      <c r="E271" s="22"/>
      <c r="F271" s="22"/>
      <c r="G271" s="110"/>
    </row>
    <row r="272" spans="1:7">
      <c r="A272" s="33"/>
      <c r="B272" s="34"/>
      <c r="C272" s="110"/>
      <c r="D272" s="110"/>
      <c r="E272" s="22"/>
      <c r="F272" s="22"/>
      <c r="G272" s="110"/>
    </row>
    <row r="273" spans="1:7">
      <c r="A273" s="33"/>
      <c r="B273" s="34"/>
      <c r="C273" s="110"/>
      <c r="D273" s="110"/>
      <c r="E273" s="22"/>
      <c r="F273" s="22"/>
      <c r="G273" s="110"/>
    </row>
    <row r="274" spans="1:7">
      <c r="A274" s="33"/>
      <c r="B274" s="34"/>
      <c r="C274" s="110"/>
      <c r="D274" s="110"/>
      <c r="E274" s="22"/>
      <c r="F274" s="22"/>
      <c r="G274" s="110"/>
    </row>
    <row r="275" spans="1:7">
      <c r="A275" s="33"/>
      <c r="B275" s="34"/>
      <c r="C275" s="110"/>
      <c r="D275" s="110"/>
      <c r="E275" s="22"/>
      <c r="F275" s="22"/>
      <c r="G275" s="110"/>
    </row>
    <row r="276" spans="1:7">
      <c r="A276" s="33"/>
      <c r="B276" s="42"/>
      <c r="C276" s="42"/>
      <c r="D276" s="42"/>
      <c r="E276" s="43"/>
      <c r="F276" s="47"/>
      <c r="G276" s="47"/>
    </row>
    <row r="277" spans="1:7">
      <c r="A277" s="33"/>
      <c r="B277" s="34"/>
      <c r="C277" s="110"/>
      <c r="D277" s="110"/>
      <c r="E277" s="22"/>
      <c r="F277" s="22"/>
      <c r="G277" s="110"/>
    </row>
    <row r="278" spans="1:7">
      <c r="A278" s="33"/>
      <c r="B278" s="34"/>
      <c r="C278" s="110"/>
      <c r="D278" s="110"/>
      <c r="E278" s="22"/>
      <c r="F278" s="22"/>
      <c r="G278" s="110"/>
    </row>
    <row r="279" spans="1:7">
      <c r="A279" s="33"/>
      <c r="B279" s="34"/>
      <c r="C279" s="110"/>
      <c r="D279" s="110"/>
      <c r="E279" s="22"/>
      <c r="F279" s="22"/>
      <c r="G279" s="110"/>
    </row>
    <row r="280" spans="1:7">
      <c r="A280" s="33"/>
      <c r="B280" s="34"/>
      <c r="C280" s="110"/>
      <c r="D280" s="110"/>
      <c r="E280" s="22"/>
      <c r="F280" s="22"/>
      <c r="G280" s="110"/>
    </row>
    <row r="281" spans="1:7">
      <c r="A281" s="33"/>
      <c r="B281" s="34"/>
      <c r="C281" s="110"/>
      <c r="D281" s="110"/>
      <c r="E281" s="22"/>
      <c r="F281" s="22"/>
      <c r="G281" s="110"/>
    </row>
    <row r="282" spans="1:7">
      <c r="A282" s="33"/>
      <c r="B282" s="34"/>
      <c r="C282" s="110"/>
      <c r="D282" s="110"/>
      <c r="E282" s="22"/>
      <c r="F282" s="22"/>
      <c r="G282" s="110"/>
    </row>
    <row r="283" spans="1:7">
      <c r="A283" s="33"/>
      <c r="B283" s="34"/>
      <c r="C283" s="110"/>
      <c r="D283" s="110"/>
      <c r="E283" s="22"/>
      <c r="F283" s="22"/>
      <c r="G283" s="110"/>
    </row>
    <row r="284" spans="1:7">
      <c r="A284" s="33"/>
      <c r="B284" s="34"/>
      <c r="C284" s="110"/>
      <c r="D284" s="110"/>
      <c r="E284" s="22"/>
      <c r="F284" s="22"/>
      <c r="G284" s="110"/>
    </row>
    <row r="285" spans="1:7">
      <c r="A285" s="33"/>
      <c r="B285" s="34"/>
      <c r="C285" s="110"/>
      <c r="D285" s="110"/>
      <c r="E285" s="22"/>
      <c r="F285" s="22"/>
      <c r="G285" s="110"/>
    </row>
    <row r="286" spans="1:7">
      <c r="A286" s="62"/>
      <c r="B286" s="62"/>
      <c r="C286" s="62"/>
      <c r="D286" s="62"/>
      <c r="E286" s="62"/>
      <c r="F286" s="62"/>
      <c r="G286" s="62"/>
    </row>
    <row r="287" spans="1:7">
      <c r="A287" s="62"/>
      <c r="B287" s="62"/>
      <c r="C287" s="62"/>
      <c r="D287" s="62"/>
      <c r="E287" s="62"/>
      <c r="F287" s="62"/>
      <c r="G287" s="62"/>
    </row>
    <row r="288" spans="1:7">
      <c r="A288" s="62"/>
      <c r="B288" s="62"/>
      <c r="C288" s="62"/>
      <c r="D288" s="62"/>
      <c r="E288" s="62"/>
      <c r="F288" s="62"/>
      <c r="G288" s="62"/>
    </row>
    <row r="289" spans="1:7">
      <c r="A289" s="62"/>
      <c r="B289" s="62"/>
      <c r="C289" s="62"/>
      <c r="D289" s="62"/>
      <c r="E289" s="62"/>
      <c r="F289" s="62"/>
      <c r="G289" s="62"/>
    </row>
    <row r="290" spans="1:7">
      <c r="A290" s="62"/>
      <c r="B290" s="62"/>
      <c r="C290" s="62"/>
      <c r="D290" s="62"/>
      <c r="E290" s="62"/>
      <c r="F290" s="62"/>
      <c r="G290" s="62"/>
    </row>
    <row r="291" spans="1:7">
      <c r="A291" s="62"/>
      <c r="B291" s="62"/>
      <c r="C291" s="62"/>
      <c r="D291" s="62"/>
      <c r="E291" s="62"/>
      <c r="F291" s="62"/>
      <c r="G291" s="62"/>
    </row>
    <row r="292" spans="1:7">
      <c r="A292" s="62"/>
      <c r="B292" s="62"/>
      <c r="C292" s="62"/>
      <c r="D292" s="62"/>
      <c r="E292" s="62"/>
      <c r="F292" s="62"/>
      <c r="G292" s="62"/>
    </row>
    <row r="293" spans="1:7">
      <c r="A293" s="62"/>
      <c r="B293" s="62"/>
      <c r="C293" s="62"/>
      <c r="D293" s="62"/>
      <c r="E293" s="62"/>
      <c r="F293" s="62"/>
      <c r="G293" s="62"/>
    </row>
    <row r="294" spans="1:7">
      <c r="A294" s="62"/>
      <c r="B294" s="62"/>
      <c r="C294" s="62"/>
      <c r="D294" s="62"/>
      <c r="E294" s="62"/>
      <c r="F294" s="62"/>
      <c r="G294" s="62"/>
    </row>
    <row r="295" spans="1:7">
      <c r="A295" s="62"/>
      <c r="B295" s="62"/>
      <c r="C295" s="62"/>
      <c r="D295" s="62"/>
      <c r="E295" s="62"/>
      <c r="F295" s="62"/>
      <c r="G295" s="62"/>
    </row>
    <row r="296" spans="1:7">
      <c r="A296" s="62"/>
      <c r="B296" s="62"/>
      <c r="C296" s="62"/>
      <c r="D296" s="62"/>
      <c r="E296" s="62"/>
      <c r="F296" s="62"/>
      <c r="G296" s="62"/>
    </row>
    <row r="297" spans="1:7">
      <c r="A297" s="62"/>
      <c r="B297" s="62"/>
      <c r="C297" s="62"/>
      <c r="D297" s="62"/>
      <c r="E297" s="62"/>
      <c r="F297" s="62"/>
      <c r="G297" s="62"/>
    </row>
    <row r="298" spans="1:7">
      <c r="A298" s="62"/>
      <c r="B298" s="62"/>
      <c r="C298" s="62"/>
      <c r="D298" s="62"/>
      <c r="E298" s="62"/>
      <c r="F298" s="62"/>
      <c r="G298" s="62"/>
    </row>
    <row r="299" spans="1:7">
      <c r="A299" s="62"/>
      <c r="B299" s="62"/>
      <c r="C299" s="62"/>
      <c r="D299" s="62"/>
      <c r="E299" s="62"/>
      <c r="F299" s="62"/>
      <c r="G299" s="62"/>
    </row>
    <row r="300" spans="1:7">
      <c r="A300" s="62"/>
      <c r="B300" s="62"/>
      <c r="C300" s="62"/>
      <c r="D300" s="62"/>
      <c r="E300" s="62"/>
      <c r="F300" s="62"/>
      <c r="G300" s="62"/>
    </row>
    <row r="301" spans="1:7">
      <c r="A301" s="62"/>
      <c r="B301" s="62"/>
      <c r="C301" s="62"/>
      <c r="D301" s="62"/>
      <c r="E301" s="62"/>
      <c r="F301" s="62"/>
      <c r="G301" s="62"/>
    </row>
    <row r="302" spans="1:7">
      <c r="A302" s="62"/>
      <c r="B302" s="62"/>
      <c r="C302" s="62"/>
      <c r="D302" s="62"/>
      <c r="E302" s="62"/>
      <c r="F302" s="62"/>
      <c r="G302" s="62"/>
    </row>
    <row r="303" spans="1:7">
      <c r="A303" s="62"/>
      <c r="B303" s="62"/>
      <c r="C303" s="62"/>
      <c r="D303" s="62"/>
      <c r="E303" s="62"/>
      <c r="F303" s="62"/>
      <c r="G303" s="62"/>
    </row>
    <row r="304" spans="1:7">
      <c r="A304" s="62"/>
      <c r="B304" s="62"/>
      <c r="C304" s="62"/>
      <c r="D304" s="62"/>
      <c r="E304" s="62"/>
      <c r="F304" s="62"/>
      <c r="G304" s="62"/>
    </row>
    <row r="305" spans="1:7">
      <c r="A305" s="62"/>
      <c r="B305" s="62"/>
      <c r="C305" s="62"/>
      <c r="D305" s="62"/>
      <c r="E305" s="62"/>
      <c r="F305" s="62"/>
      <c r="G305" s="62"/>
    </row>
    <row r="306" spans="1:7">
      <c r="A306" s="62"/>
      <c r="B306" s="62"/>
      <c r="C306" s="62"/>
      <c r="D306" s="62"/>
      <c r="E306" s="62"/>
      <c r="F306" s="62"/>
      <c r="G306" s="62"/>
    </row>
    <row r="307" spans="1:7">
      <c r="A307" s="62"/>
      <c r="B307" s="62"/>
      <c r="C307" s="62"/>
      <c r="D307" s="62"/>
      <c r="E307" s="62"/>
      <c r="F307" s="62"/>
      <c r="G307" s="62"/>
    </row>
    <row r="308" spans="1:7">
      <c r="A308" s="62"/>
      <c r="B308" s="62"/>
      <c r="C308" s="62"/>
      <c r="D308" s="62"/>
      <c r="E308" s="62"/>
      <c r="F308" s="62"/>
      <c r="G308" s="62"/>
    </row>
    <row r="309" spans="1:7">
      <c r="A309" s="49"/>
      <c r="B309" s="50"/>
      <c r="C309" s="51"/>
      <c r="D309" s="50"/>
      <c r="E309" s="50"/>
      <c r="F309" s="50"/>
      <c r="G309" s="52"/>
    </row>
    <row r="310" spans="1:7">
      <c r="A310" s="33"/>
      <c r="B310" s="34"/>
      <c r="C310" s="110"/>
      <c r="D310" s="110"/>
      <c r="E310" s="22"/>
      <c r="F310" s="22"/>
      <c r="G310" s="110"/>
    </row>
    <row r="311" spans="1:7">
      <c r="A311" s="33"/>
      <c r="B311" s="34"/>
      <c r="C311" s="34"/>
      <c r="D311" s="110"/>
      <c r="E311" s="22"/>
      <c r="F311" s="22"/>
      <c r="G311" s="110"/>
    </row>
    <row r="312" spans="1:7">
      <c r="A312" s="33"/>
      <c r="B312" s="34"/>
      <c r="C312" s="110"/>
      <c r="D312" s="110"/>
      <c r="E312" s="22"/>
      <c r="F312" s="22"/>
      <c r="G312" s="110"/>
    </row>
    <row r="313" spans="1:7">
      <c r="A313" s="33"/>
      <c r="B313" s="34"/>
      <c r="C313" s="110"/>
      <c r="D313" s="110"/>
      <c r="E313" s="22"/>
      <c r="F313" s="22"/>
      <c r="G313" s="110"/>
    </row>
    <row r="314" spans="1:7">
      <c r="A314" s="33"/>
      <c r="B314" s="34"/>
      <c r="C314" s="110"/>
      <c r="D314" s="110"/>
      <c r="E314" s="22"/>
      <c r="F314" s="22"/>
      <c r="G314" s="110"/>
    </row>
    <row r="315" spans="1:7">
      <c r="A315" s="33"/>
      <c r="B315" s="34"/>
      <c r="C315" s="110"/>
      <c r="D315" s="110"/>
      <c r="E315" s="22"/>
      <c r="F315" s="22"/>
      <c r="G315" s="110"/>
    </row>
    <row r="316" spans="1:7">
      <c r="A316" s="33"/>
      <c r="B316" s="34"/>
      <c r="C316" s="110"/>
      <c r="D316" s="110"/>
      <c r="E316" s="22"/>
      <c r="F316" s="22"/>
      <c r="G316" s="110"/>
    </row>
    <row r="317" spans="1:7">
      <c r="A317" s="33"/>
      <c r="B317" s="34"/>
      <c r="C317" s="110"/>
      <c r="D317" s="110"/>
      <c r="E317" s="22"/>
      <c r="F317" s="22"/>
      <c r="G317" s="110"/>
    </row>
    <row r="318" spans="1:7">
      <c r="A318" s="33"/>
      <c r="B318" s="34"/>
      <c r="C318" s="110"/>
      <c r="D318" s="110"/>
      <c r="E318" s="22"/>
      <c r="F318" s="22"/>
      <c r="G318" s="110"/>
    </row>
    <row r="319" spans="1:7">
      <c r="A319" s="33"/>
      <c r="B319" s="34"/>
      <c r="C319" s="110"/>
      <c r="D319" s="110"/>
      <c r="E319" s="22"/>
      <c r="F319" s="22"/>
      <c r="G319" s="110"/>
    </row>
    <row r="320" spans="1:7">
      <c r="A320" s="33"/>
      <c r="B320" s="34"/>
      <c r="C320" s="110"/>
      <c r="D320" s="110"/>
      <c r="E320" s="22"/>
      <c r="F320" s="22"/>
      <c r="G320" s="110"/>
    </row>
    <row r="321" spans="1:7">
      <c r="A321" s="33"/>
      <c r="B321" s="34"/>
      <c r="C321" s="110"/>
      <c r="D321" s="34"/>
      <c r="E321" s="22"/>
      <c r="F321" s="22"/>
      <c r="G321" s="34"/>
    </row>
    <row r="322" spans="1:7">
      <c r="A322" s="33"/>
      <c r="B322" s="34"/>
      <c r="C322" s="110"/>
      <c r="D322" s="34"/>
      <c r="E322" s="22"/>
      <c r="F322" s="22"/>
      <c r="G322" s="34"/>
    </row>
    <row r="323" spans="1:7">
      <c r="A323" s="33"/>
      <c r="B323" s="34"/>
      <c r="C323" s="110"/>
      <c r="D323" s="34"/>
      <c r="E323" s="22"/>
      <c r="F323" s="22"/>
      <c r="G323" s="34"/>
    </row>
    <row r="324" spans="1:7">
      <c r="A324" s="33"/>
      <c r="B324" s="34"/>
      <c r="C324" s="110"/>
      <c r="D324" s="34"/>
      <c r="E324" s="22"/>
      <c r="F324" s="22"/>
      <c r="G324" s="34"/>
    </row>
    <row r="325" spans="1:7">
      <c r="A325" s="33"/>
      <c r="B325" s="34"/>
      <c r="C325" s="110"/>
      <c r="D325" s="34"/>
      <c r="E325" s="22"/>
      <c r="F325" s="22"/>
      <c r="G325" s="34"/>
    </row>
    <row r="326" spans="1:7">
      <c r="A326" s="33"/>
      <c r="B326" s="34"/>
      <c r="C326" s="110"/>
      <c r="D326" s="110"/>
      <c r="E326" s="22"/>
      <c r="F326" s="22"/>
      <c r="G326" s="110"/>
    </row>
    <row r="327" spans="1:7">
      <c r="A327" s="33"/>
      <c r="B327" s="34"/>
      <c r="C327" s="110"/>
      <c r="D327" s="110"/>
      <c r="E327" s="22"/>
      <c r="F327" s="22"/>
      <c r="G327" s="110"/>
    </row>
    <row r="328" spans="1:7">
      <c r="A328" s="33"/>
      <c r="B328" s="34"/>
      <c r="C328" s="110"/>
      <c r="D328" s="110"/>
      <c r="E328" s="22"/>
      <c r="F328" s="22"/>
      <c r="G328" s="110"/>
    </row>
    <row r="329" spans="1:7">
      <c r="A329" s="33"/>
      <c r="B329" s="34"/>
      <c r="C329" s="110"/>
      <c r="D329" s="110"/>
      <c r="E329" s="22"/>
      <c r="F329" s="22"/>
      <c r="G329" s="110"/>
    </row>
    <row r="330" spans="1:7">
      <c r="A330" s="33"/>
      <c r="B330" s="34"/>
      <c r="C330" s="110"/>
      <c r="D330" s="110"/>
      <c r="E330" s="22"/>
      <c r="F330" s="22"/>
      <c r="G330" s="110"/>
    </row>
    <row r="331" spans="1:7">
      <c r="A331" s="33"/>
      <c r="B331" s="34"/>
      <c r="C331" s="110"/>
      <c r="D331" s="110"/>
      <c r="E331" s="22"/>
      <c r="F331" s="22"/>
      <c r="G331" s="110"/>
    </row>
    <row r="332" spans="1:7">
      <c r="A332" s="33"/>
      <c r="B332" s="34"/>
      <c r="C332" s="110"/>
      <c r="D332" s="110"/>
      <c r="E332" s="22"/>
      <c r="F332" s="22"/>
      <c r="G332" s="110"/>
    </row>
    <row r="333" spans="1:7">
      <c r="A333" s="33"/>
      <c r="B333" s="34"/>
      <c r="C333" s="110"/>
      <c r="D333" s="110"/>
      <c r="E333" s="22"/>
      <c r="F333" s="22"/>
      <c r="G333" s="110"/>
    </row>
    <row r="334" spans="1:7">
      <c r="A334" s="33"/>
      <c r="B334" s="34"/>
      <c r="C334" s="110"/>
      <c r="D334" s="110"/>
      <c r="E334" s="22"/>
      <c r="F334" s="22"/>
      <c r="G334" s="110"/>
    </row>
    <row r="335" spans="1:7">
      <c r="A335" s="33"/>
      <c r="B335" s="34"/>
      <c r="C335" s="110"/>
      <c r="D335" s="110"/>
      <c r="E335" s="22"/>
      <c r="F335" s="22"/>
      <c r="G335" s="110"/>
    </row>
    <row r="336" spans="1:7">
      <c r="A336" s="33"/>
      <c r="B336" s="34"/>
      <c r="C336" s="110"/>
      <c r="D336" s="110"/>
      <c r="E336" s="22"/>
      <c r="F336" s="22"/>
      <c r="G336" s="110"/>
    </row>
    <row r="337" spans="1:7">
      <c r="A337" s="33"/>
      <c r="B337" s="34"/>
      <c r="C337" s="110"/>
      <c r="D337" s="110"/>
      <c r="E337" s="22"/>
      <c r="F337" s="22"/>
      <c r="G337" s="110"/>
    </row>
    <row r="338" spans="1:7">
      <c r="A338" s="33"/>
      <c r="B338" s="34"/>
      <c r="C338" s="110"/>
      <c r="D338" s="110"/>
      <c r="E338" s="22"/>
      <c r="F338" s="22"/>
      <c r="G338" s="110"/>
    </row>
    <row r="339" spans="1:7">
      <c r="A339" s="33"/>
      <c r="B339" s="34"/>
      <c r="C339" s="110"/>
      <c r="D339" s="110"/>
      <c r="E339" s="22"/>
      <c r="F339" s="22"/>
      <c r="G339" s="110"/>
    </row>
    <row r="340" spans="1:7">
      <c r="A340" s="33"/>
      <c r="B340" s="34"/>
      <c r="C340" s="110"/>
      <c r="D340" s="110"/>
      <c r="E340" s="22"/>
      <c r="F340" s="22"/>
      <c r="G340" s="110"/>
    </row>
    <row r="341" spans="1:7">
      <c r="A341" s="33"/>
      <c r="B341" s="34"/>
      <c r="C341" s="110"/>
      <c r="D341" s="34"/>
      <c r="E341" s="22"/>
      <c r="F341" s="22"/>
      <c r="G341" s="34"/>
    </row>
    <row r="342" spans="1:7">
      <c r="A342" s="33"/>
      <c r="B342" s="34"/>
      <c r="C342" s="110"/>
      <c r="D342" s="110"/>
      <c r="E342" s="22"/>
      <c r="F342" s="22"/>
      <c r="G342" s="110"/>
    </row>
    <row r="343" spans="1:7">
      <c r="A343" s="33"/>
      <c r="B343" s="34"/>
      <c r="C343" s="110"/>
      <c r="D343" s="110"/>
      <c r="E343" s="22"/>
      <c r="F343" s="22"/>
      <c r="G343" s="110"/>
    </row>
    <row r="344" spans="1:7">
      <c r="A344" s="33"/>
      <c r="B344" s="34"/>
      <c r="C344" s="110"/>
      <c r="D344" s="110"/>
      <c r="E344" s="22"/>
      <c r="F344" s="22"/>
      <c r="G344" s="110"/>
    </row>
    <row r="345" spans="1:7">
      <c r="A345" s="33"/>
      <c r="B345" s="34"/>
      <c r="C345" s="110"/>
      <c r="D345" s="34"/>
      <c r="E345" s="22"/>
      <c r="F345" s="22"/>
      <c r="G345" s="34"/>
    </row>
    <row r="346" spans="1:7">
      <c r="A346" s="33"/>
      <c r="B346" s="34"/>
      <c r="C346" s="110"/>
      <c r="D346" s="110"/>
      <c r="E346" s="22"/>
      <c r="F346" s="22"/>
      <c r="G346" s="110"/>
    </row>
    <row r="347" spans="1:7">
      <c r="A347" s="33"/>
      <c r="B347" s="34"/>
      <c r="C347" s="110"/>
      <c r="D347" s="110"/>
      <c r="E347" s="22"/>
      <c r="F347" s="22"/>
      <c r="G347" s="110"/>
    </row>
    <row r="348" spans="1:7">
      <c r="A348" s="33"/>
      <c r="B348" s="34"/>
      <c r="C348" s="110"/>
      <c r="D348" s="110"/>
      <c r="E348" s="22"/>
      <c r="F348" s="22"/>
      <c r="G348" s="110"/>
    </row>
    <row r="349" spans="1:7">
      <c r="A349" s="33"/>
      <c r="B349" s="34"/>
      <c r="C349" s="110"/>
      <c r="D349" s="110"/>
      <c r="E349" s="22"/>
      <c r="F349" s="22"/>
      <c r="G349" s="110"/>
    </row>
    <row r="350" spans="1:7">
      <c r="A350" s="33"/>
      <c r="B350" s="34"/>
      <c r="C350" s="110"/>
      <c r="D350" s="110"/>
      <c r="E350" s="22"/>
      <c r="F350" s="22"/>
      <c r="G350" s="110"/>
    </row>
    <row r="351" spans="1:7">
      <c r="A351" s="33"/>
      <c r="B351" s="34"/>
      <c r="C351" s="110"/>
      <c r="D351" s="110"/>
      <c r="E351" s="22"/>
      <c r="F351" s="22"/>
      <c r="G351" s="110"/>
    </row>
    <row r="352" spans="1:7">
      <c r="A352" s="33"/>
      <c r="B352" s="34"/>
      <c r="C352" s="110"/>
      <c r="D352" s="110"/>
      <c r="E352" s="22"/>
      <c r="F352" s="22"/>
      <c r="G352" s="110"/>
    </row>
    <row r="353" spans="1:7">
      <c r="A353" s="33"/>
      <c r="B353" s="42"/>
      <c r="C353" s="42"/>
      <c r="D353" s="42"/>
      <c r="E353" s="43"/>
      <c r="F353" s="47"/>
      <c r="G353" s="47"/>
    </row>
    <row r="354" spans="1:7">
      <c r="A354" s="33"/>
      <c r="B354" s="34"/>
      <c r="C354" s="110"/>
      <c r="D354" s="110"/>
      <c r="E354" s="22"/>
      <c r="F354" s="22"/>
      <c r="G354" s="110"/>
    </row>
    <row r="355" spans="1:7">
      <c r="A355" s="33"/>
      <c r="B355" s="34"/>
      <c r="C355" s="110"/>
      <c r="D355" s="110"/>
      <c r="E355" s="22"/>
      <c r="F355" s="22"/>
      <c r="G355" s="110"/>
    </row>
    <row r="356" spans="1:7">
      <c r="A356" s="33"/>
      <c r="B356" s="34"/>
      <c r="C356" s="110"/>
      <c r="D356" s="110"/>
      <c r="E356" s="22"/>
      <c r="F356" s="22"/>
      <c r="G356" s="110"/>
    </row>
    <row r="357" spans="1:7">
      <c r="A357" s="33"/>
      <c r="B357" s="34"/>
      <c r="C357" s="110"/>
      <c r="D357" s="110"/>
      <c r="E357" s="22"/>
      <c r="F357" s="22"/>
      <c r="G357" s="110"/>
    </row>
    <row r="358" spans="1:7">
      <c r="A358" s="33"/>
      <c r="B358" s="34"/>
      <c r="C358" s="110"/>
      <c r="D358" s="110"/>
      <c r="E358" s="22"/>
      <c r="F358" s="22"/>
      <c r="G358" s="110"/>
    </row>
    <row r="359" spans="1:7">
      <c r="A359" s="33"/>
      <c r="B359" s="34"/>
      <c r="C359" s="110"/>
      <c r="D359" s="110"/>
      <c r="E359" s="22"/>
      <c r="F359" s="22"/>
      <c r="G359" s="110"/>
    </row>
    <row r="360" spans="1:7">
      <c r="A360" s="33"/>
      <c r="B360" s="34"/>
      <c r="C360" s="110"/>
      <c r="D360" s="110"/>
      <c r="E360" s="22"/>
      <c r="F360" s="22"/>
      <c r="G360" s="110"/>
    </row>
    <row r="361" spans="1:7">
      <c r="A361" s="33"/>
      <c r="B361" s="34"/>
      <c r="C361" s="110"/>
      <c r="D361" s="110"/>
      <c r="E361" s="22"/>
      <c r="F361" s="22"/>
      <c r="G361" s="110"/>
    </row>
    <row r="362" spans="1:7">
      <c r="A362" s="33"/>
      <c r="B362" s="34"/>
      <c r="C362" s="110"/>
      <c r="D362" s="110"/>
      <c r="E362" s="22"/>
      <c r="F362" s="22"/>
      <c r="G362" s="110"/>
    </row>
    <row r="363" spans="1:7">
      <c r="A363" s="62"/>
      <c r="B363" s="62"/>
      <c r="C363" s="62"/>
      <c r="D363" s="62"/>
      <c r="E363" s="62"/>
      <c r="F363" s="62"/>
      <c r="G363" s="62"/>
    </row>
    <row r="364" spans="1:7">
      <c r="A364" s="62"/>
      <c r="B364" s="62"/>
      <c r="C364" s="62"/>
      <c r="D364" s="62"/>
      <c r="E364" s="62"/>
      <c r="F364" s="62"/>
      <c r="G364" s="62"/>
    </row>
    <row r="365" spans="1:7">
      <c r="A365" s="62"/>
      <c r="B365" s="62"/>
      <c r="C365" s="62"/>
      <c r="D365" s="62"/>
      <c r="E365" s="62"/>
      <c r="F365" s="62"/>
      <c r="G365" s="62"/>
    </row>
    <row r="366" spans="1:7">
      <c r="A366" s="62"/>
      <c r="B366" s="62"/>
      <c r="C366" s="62"/>
      <c r="D366" s="62"/>
      <c r="E366" s="62"/>
      <c r="F366" s="62"/>
      <c r="G366" s="62"/>
    </row>
    <row r="367" spans="1:7">
      <c r="A367" s="62"/>
      <c r="B367" s="62"/>
      <c r="C367" s="62"/>
      <c r="D367" s="62"/>
      <c r="E367" s="62"/>
      <c r="F367" s="62"/>
      <c r="G367" s="62"/>
    </row>
    <row r="368" spans="1:7">
      <c r="A368" s="62"/>
      <c r="B368" s="62"/>
      <c r="C368" s="62"/>
      <c r="D368" s="62"/>
      <c r="E368" s="62"/>
      <c r="F368" s="62"/>
      <c r="G368" s="62"/>
    </row>
    <row r="369" spans="1:7">
      <c r="A369" s="62"/>
      <c r="B369" s="62"/>
      <c r="C369" s="62"/>
      <c r="D369" s="62"/>
      <c r="E369" s="62"/>
      <c r="F369" s="62"/>
      <c r="G369" s="62"/>
    </row>
    <row r="370" spans="1:7">
      <c r="A370" s="62"/>
      <c r="B370" s="62"/>
      <c r="C370" s="62"/>
      <c r="D370" s="62"/>
      <c r="E370" s="62"/>
      <c r="F370" s="62"/>
      <c r="G370" s="62"/>
    </row>
    <row r="371" spans="1:7">
      <c r="A371" s="62"/>
      <c r="B371" s="62"/>
      <c r="C371" s="62"/>
      <c r="D371" s="62"/>
      <c r="E371" s="62"/>
      <c r="F371" s="62"/>
      <c r="G371" s="62"/>
    </row>
    <row r="372" spans="1:7">
      <c r="A372" s="62"/>
      <c r="B372" s="62"/>
      <c r="C372" s="62"/>
      <c r="D372" s="62"/>
      <c r="E372" s="62"/>
      <c r="F372" s="62"/>
      <c r="G372" s="62"/>
    </row>
    <row r="373" spans="1:7">
      <c r="A373" s="62"/>
      <c r="B373" s="62"/>
      <c r="C373" s="62"/>
      <c r="D373" s="62"/>
      <c r="E373" s="62"/>
      <c r="F373" s="62"/>
      <c r="G373" s="62"/>
    </row>
    <row r="374" spans="1:7">
      <c r="A374" s="62"/>
      <c r="B374" s="62"/>
      <c r="C374" s="62"/>
      <c r="D374" s="62"/>
      <c r="E374" s="62"/>
      <c r="F374" s="62"/>
      <c r="G374" s="62"/>
    </row>
    <row r="375" spans="1:7">
      <c r="A375" s="62"/>
      <c r="B375" s="62"/>
      <c r="C375" s="62"/>
      <c r="D375" s="62"/>
      <c r="E375" s="62"/>
      <c r="F375" s="62"/>
      <c r="G375" s="62"/>
    </row>
    <row r="376" spans="1:7">
      <c r="A376" s="62"/>
      <c r="B376" s="62"/>
      <c r="C376" s="62"/>
      <c r="D376" s="62"/>
      <c r="E376" s="62"/>
      <c r="F376" s="62"/>
      <c r="G376" s="62"/>
    </row>
    <row r="377" spans="1:7">
      <c r="A377" s="62"/>
      <c r="B377" s="62"/>
      <c r="C377" s="62"/>
      <c r="D377" s="62"/>
      <c r="E377" s="62"/>
      <c r="F377" s="62"/>
      <c r="G377" s="62"/>
    </row>
    <row r="378" spans="1:7">
      <c r="A378" s="62"/>
      <c r="B378" s="62"/>
      <c r="C378" s="62"/>
      <c r="D378" s="62"/>
      <c r="E378" s="62"/>
      <c r="F378" s="62"/>
      <c r="G378" s="62"/>
    </row>
    <row r="379" spans="1:7">
      <c r="A379" s="62"/>
      <c r="B379" s="62"/>
      <c r="C379" s="62"/>
      <c r="D379" s="62"/>
      <c r="E379" s="62"/>
      <c r="F379" s="62"/>
      <c r="G379" s="62"/>
    </row>
    <row r="380" spans="1:7">
      <c r="A380" s="62"/>
      <c r="B380" s="62"/>
      <c r="C380" s="62"/>
      <c r="D380" s="62"/>
      <c r="E380" s="62"/>
      <c r="F380" s="62"/>
      <c r="G380" s="62"/>
    </row>
    <row r="381" spans="1:7">
      <c r="A381" s="62"/>
      <c r="B381" s="62"/>
      <c r="C381" s="62"/>
      <c r="D381" s="62"/>
      <c r="E381" s="62"/>
      <c r="F381" s="62"/>
      <c r="G381" s="62"/>
    </row>
    <row r="382" spans="1:7">
      <c r="A382" s="62"/>
      <c r="B382" s="62"/>
      <c r="C382" s="62"/>
      <c r="D382" s="62"/>
      <c r="E382" s="62"/>
      <c r="F382" s="62"/>
      <c r="G382" s="62"/>
    </row>
    <row r="383" spans="1:7">
      <c r="A383" s="62"/>
      <c r="B383" s="62"/>
      <c r="C383" s="62"/>
      <c r="D383" s="62"/>
      <c r="E383" s="62"/>
      <c r="F383" s="62"/>
      <c r="G383" s="62"/>
    </row>
    <row r="384" spans="1:7">
      <c r="A384" s="62"/>
      <c r="B384" s="62"/>
      <c r="C384" s="62"/>
      <c r="D384" s="62"/>
      <c r="E384" s="62"/>
      <c r="F384" s="62"/>
      <c r="G384" s="62"/>
    </row>
    <row r="385" spans="1:7">
      <c r="A385" s="62"/>
      <c r="B385" s="62"/>
      <c r="C385" s="62"/>
      <c r="D385" s="62"/>
      <c r="E385" s="62"/>
      <c r="F385" s="62"/>
      <c r="G385" s="62"/>
    </row>
    <row r="386" spans="1:7">
      <c r="A386" s="49"/>
      <c r="B386" s="50"/>
      <c r="C386" s="51"/>
      <c r="D386" s="50"/>
      <c r="E386" s="50"/>
      <c r="F386" s="50"/>
      <c r="G386" s="52"/>
    </row>
    <row r="387" spans="1:7">
      <c r="A387" s="33"/>
      <c r="B387" s="34"/>
      <c r="C387" s="110"/>
      <c r="D387" s="110"/>
      <c r="E387" s="22"/>
      <c r="F387" s="22"/>
      <c r="G387" s="110"/>
    </row>
    <row r="388" spans="1:7">
      <c r="A388" s="33"/>
      <c r="B388" s="34"/>
      <c r="C388" s="34"/>
      <c r="D388" s="110"/>
      <c r="E388" s="22"/>
      <c r="F388" s="22"/>
      <c r="G388" s="110"/>
    </row>
    <row r="389" spans="1:7">
      <c r="A389" s="33"/>
      <c r="B389" s="34"/>
      <c r="C389" s="110"/>
      <c r="D389" s="110"/>
      <c r="E389" s="22"/>
      <c r="F389" s="22"/>
      <c r="G389" s="110"/>
    </row>
    <row r="390" spans="1:7">
      <c r="A390" s="33"/>
      <c r="B390" s="34"/>
      <c r="C390" s="110"/>
      <c r="D390" s="110"/>
      <c r="E390" s="22"/>
      <c r="F390" s="22"/>
      <c r="G390" s="110"/>
    </row>
    <row r="391" spans="1:7">
      <c r="A391" s="33"/>
      <c r="B391" s="34"/>
      <c r="C391" s="110"/>
      <c r="D391" s="110"/>
      <c r="E391" s="22"/>
      <c r="F391" s="22"/>
      <c r="G391" s="110"/>
    </row>
    <row r="392" spans="1:7">
      <c r="A392" s="33"/>
      <c r="B392" s="34"/>
      <c r="C392" s="110"/>
      <c r="D392" s="110"/>
      <c r="E392" s="22"/>
      <c r="F392" s="22"/>
      <c r="G392" s="110"/>
    </row>
    <row r="393" spans="1:7">
      <c r="A393" s="33"/>
      <c r="B393" s="34"/>
      <c r="C393" s="110"/>
      <c r="D393" s="110"/>
      <c r="E393" s="22"/>
      <c r="F393" s="22"/>
      <c r="G393" s="110"/>
    </row>
    <row r="394" spans="1:7">
      <c r="A394" s="33"/>
      <c r="B394" s="34"/>
      <c r="C394" s="110"/>
      <c r="D394" s="110"/>
      <c r="E394" s="22"/>
      <c r="F394" s="22"/>
      <c r="G394" s="110"/>
    </row>
    <row r="395" spans="1:7">
      <c r="A395" s="33"/>
      <c r="B395" s="34"/>
      <c r="C395" s="110"/>
      <c r="D395" s="110"/>
      <c r="E395" s="22"/>
      <c r="F395" s="22"/>
      <c r="G395" s="110"/>
    </row>
    <row r="396" spans="1:7">
      <c r="A396" s="33"/>
      <c r="B396" s="34"/>
      <c r="C396" s="110"/>
      <c r="D396" s="110"/>
      <c r="E396" s="22"/>
      <c r="F396" s="22"/>
      <c r="G396" s="110"/>
    </row>
    <row r="397" spans="1:7">
      <c r="A397" s="33"/>
      <c r="B397" s="34"/>
      <c r="C397" s="110"/>
      <c r="D397" s="110"/>
      <c r="E397" s="22"/>
      <c r="F397" s="22"/>
      <c r="G397" s="110"/>
    </row>
    <row r="398" spans="1:7">
      <c r="A398" s="33"/>
      <c r="B398" s="34"/>
      <c r="C398" s="110"/>
      <c r="D398" s="34"/>
      <c r="E398" s="22"/>
      <c r="F398" s="22"/>
      <c r="G398" s="34"/>
    </row>
    <row r="399" spans="1:7">
      <c r="A399" s="33"/>
      <c r="B399" s="34"/>
      <c r="C399" s="110"/>
      <c r="D399" s="34"/>
      <c r="E399" s="22"/>
      <c r="F399" s="22"/>
      <c r="G399" s="34"/>
    </row>
    <row r="400" spans="1:7">
      <c r="A400" s="33"/>
      <c r="B400" s="34"/>
      <c r="C400" s="110"/>
      <c r="D400" s="34"/>
      <c r="E400" s="22"/>
      <c r="F400" s="22"/>
      <c r="G400" s="34"/>
    </row>
    <row r="401" spans="1:7">
      <c r="A401" s="33"/>
      <c r="B401" s="34"/>
      <c r="C401" s="110"/>
      <c r="D401" s="34"/>
      <c r="E401" s="22"/>
      <c r="F401" s="22"/>
      <c r="G401" s="34"/>
    </row>
    <row r="402" spans="1:7">
      <c r="A402" s="33"/>
      <c r="B402" s="34"/>
      <c r="C402" s="110"/>
      <c r="D402" s="34"/>
      <c r="E402" s="22"/>
      <c r="F402" s="22"/>
      <c r="G402" s="34"/>
    </row>
    <row r="403" spans="1:7">
      <c r="A403" s="33"/>
      <c r="B403" s="34"/>
      <c r="C403" s="110"/>
      <c r="D403" s="110"/>
      <c r="E403" s="22"/>
      <c r="F403" s="22"/>
      <c r="G403" s="110"/>
    </row>
    <row r="404" spans="1:7">
      <c r="A404" s="33"/>
      <c r="B404" s="34"/>
      <c r="C404" s="110"/>
      <c r="D404" s="110"/>
      <c r="E404" s="22"/>
      <c r="F404" s="22"/>
      <c r="G404" s="110"/>
    </row>
    <row r="405" spans="1:7">
      <c r="A405" s="33"/>
      <c r="B405" s="34"/>
      <c r="C405" s="110"/>
      <c r="D405" s="110"/>
      <c r="E405" s="22"/>
      <c r="F405" s="22"/>
      <c r="G405" s="110"/>
    </row>
    <row r="406" spans="1:7">
      <c r="A406" s="33"/>
      <c r="B406" s="34"/>
      <c r="C406" s="110"/>
      <c r="D406" s="110"/>
      <c r="E406" s="22"/>
      <c r="F406" s="22"/>
      <c r="G406" s="110"/>
    </row>
    <row r="407" spans="1:7">
      <c r="A407" s="33"/>
      <c r="B407" s="34"/>
      <c r="C407" s="110"/>
      <c r="D407" s="110"/>
      <c r="E407" s="22"/>
      <c r="F407" s="22"/>
      <c r="G407" s="110"/>
    </row>
    <row r="408" spans="1:7">
      <c r="A408" s="33"/>
      <c r="B408" s="34"/>
      <c r="C408" s="110"/>
      <c r="D408" s="110"/>
      <c r="E408" s="22"/>
      <c r="F408" s="22"/>
      <c r="G408" s="110"/>
    </row>
    <row r="409" spans="1:7">
      <c r="A409" s="33"/>
      <c r="B409" s="34"/>
      <c r="C409" s="110"/>
      <c r="D409" s="110"/>
      <c r="E409" s="22"/>
      <c r="F409" s="22"/>
      <c r="G409" s="110"/>
    </row>
    <row r="410" spans="1:7">
      <c r="A410" s="33"/>
      <c r="B410" s="34"/>
      <c r="C410" s="110"/>
      <c r="D410" s="110"/>
      <c r="E410" s="22"/>
      <c r="F410" s="22"/>
      <c r="G410" s="110"/>
    </row>
    <row r="411" spans="1:7">
      <c r="A411" s="33"/>
      <c r="B411" s="34"/>
      <c r="C411" s="110"/>
      <c r="D411" s="110"/>
      <c r="E411" s="22"/>
      <c r="F411" s="22"/>
      <c r="G411" s="110"/>
    </row>
    <row r="412" spans="1:7">
      <c r="A412" s="33"/>
      <c r="B412" s="34"/>
      <c r="C412" s="110"/>
      <c r="D412" s="110"/>
      <c r="E412" s="22"/>
      <c r="F412" s="22"/>
      <c r="G412" s="110"/>
    </row>
    <row r="413" spans="1:7">
      <c r="A413" s="33"/>
      <c r="B413" s="34"/>
      <c r="C413" s="110"/>
      <c r="D413" s="110"/>
      <c r="E413" s="22"/>
      <c r="F413" s="22"/>
      <c r="G413" s="110"/>
    </row>
    <row r="414" spans="1:7">
      <c r="A414" s="33"/>
      <c r="B414" s="34"/>
      <c r="C414" s="110"/>
      <c r="D414" s="110"/>
      <c r="E414" s="22"/>
      <c r="F414" s="22"/>
      <c r="G414" s="110"/>
    </row>
    <row r="415" spans="1:7">
      <c r="A415" s="33"/>
      <c r="B415" s="34"/>
      <c r="C415" s="110"/>
      <c r="D415" s="110"/>
      <c r="E415" s="22"/>
      <c r="F415" s="22"/>
      <c r="G415" s="110"/>
    </row>
    <row r="416" spans="1:7">
      <c r="A416" s="33"/>
      <c r="B416" s="34"/>
      <c r="C416" s="110"/>
      <c r="D416" s="110"/>
      <c r="E416" s="22"/>
      <c r="F416" s="22"/>
      <c r="G416" s="110"/>
    </row>
    <row r="417" spans="1:7">
      <c r="A417" s="33"/>
      <c r="B417" s="34"/>
      <c r="C417" s="110"/>
      <c r="D417" s="110"/>
      <c r="E417" s="22"/>
      <c r="F417" s="22"/>
      <c r="G417" s="110"/>
    </row>
    <row r="418" spans="1:7">
      <c r="A418" s="33"/>
      <c r="B418" s="34"/>
      <c r="C418" s="110"/>
      <c r="D418" s="34"/>
      <c r="E418" s="22"/>
      <c r="F418" s="22"/>
      <c r="G418" s="34"/>
    </row>
    <row r="419" spans="1:7">
      <c r="A419" s="33"/>
      <c r="B419" s="34"/>
      <c r="C419" s="110"/>
      <c r="D419" s="110"/>
      <c r="E419" s="22"/>
      <c r="F419" s="22"/>
      <c r="G419" s="110"/>
    </row>
    <row r="420" spans="1:7">
      <c r="A420" s="33"/>
      <c r="B420" s="34"/>
      <c r="C420" s="110"/>
      <c r="D420" s="110"/>
      <c r="E420" s="22"/>
      <c r="F420" s="22"/>
      <c r="G420" s="110"/>
    </row>
    <row r="421" spans="1:7">
      <c r="A421" s="33"/>
      <c r="B421" s="34"/>
      <c r="C421" s="110"/>
      <c r="D421" s="110"/>
      <c r="E421" s="22"/>
      <c r="F421" s="22"/>
      <c r="G421" s="110"/>
    </row>
    <row r="422" spans="1:7">
      <c r="A422" s="33"/>
      <c r="B422" s="34"/>
      <c r="C422" s="110"/>
      <c r="D422" s="34"/>
      <c r="E422" s="22"/>
      <c r="F422" s="22"/>
      <c r="G422" s="34"/>
    </row>
    <row r="423" spans="1:7">
      <c r="A423" s="33"/>
      <c r="B423" s="34"/>
      <c r="C423" s="110"/>
      <c r="D423" s="110"/>
      <c r="E423" s="22"/>
      <c r="F423" s="22"/>
      <c r="G423" s="110"/>
    </row>
    <row r="424" spans="1:7">
      <c r="A424" s="33"/>
      <c r="B424" s="34"/>
      <c r="C424" s="110"/>
      <c r="D424" s="110"/>
      <c r="E424" s="22"/>
      <c r="F424" s="22"/>
      <c r="G424" s="110"/>
    </row>
    <row r="425" spans="1:7">
      <c r="A425" s="33"/>
      <c r="B425" s="34"/>
      <c r="C425" s="110"/>
      <c r="D425" s="110"/>
      <c r="E425" s="22"/>
      <c r="F425" s="22"/>
      <c r="G425" s="110"/>
    </row>
    <row r="426" spans="1:7">
      <c r="A426" s="33"/>
      <c r="B426" s="34"/>
      <c r="C426" s="110"/>
      <c r="D426" s="110"/>
      <c r="E426" s="22"/>
      <c r="F426" s="22"/>
      <c r="G426" s="110"/>
    </row>
    <row r="427" spans="1:7">
      <c r="A427" s="33"/>
      <c r="B427" s="34"/>
      <c r="C427" s="110"/>
      <c r="D427" s="110"/>
      <c r="E427" s="22"/>
      <c r="F427" s="22"/>
      <c r="G427" s="110"/>
    </row>
    <row r="428" spans="1:7">
      <c r="A428" s="33"/>
      <c r="B428" s="34"/>
      <c r="C428" s="110"/>
      <c r="D428" s="110"/>
      <c r="E428" s="22"/>
      <c r="F428" s="22"/>
      <c r="G428" s="110"/>
    </row>
    <row r="429" spans="1:7">
      <c r="A429" s="33"/>
      <c r="B429" s="34"/>
      <c r="C429" s="110"/>
      <c r="D429" s="110"/>
      <c r="E429" s="22"/>
      <c r="F429" s="22"/>
      <c r="G429" s="110"/>
    </row>
    <row r="430" spans="1:7">
      <c r="A430" s="33"/>
      <c r="B430" s="42"/>
      <c r="C430" s="42"/>
      <c r="D430" s="42"/>
      <c r="E430" s="43"/>
      <c r="F430" s="47"/>
      <c r="G430" s="47"/>
    </row>
    <row r="431" spans="1:7">
      <c r="A431" s="33"/>
      <c r="B431" s="34"/>
      <c r="C431" s="110"/>
      <c r="D431" s="110"/>
      <c r="E431" s="22"/>
      <c r="F431" s="22"/>
      <c r="G431" s="110"/>
    </row>
    <row r="432" spans="1:7">
      <c r="A432" s="33"/>
      <c r="B432" s="34"/>
      <c r="C432" s="110"/>
      <c r="D432" s="110"/>
      <c r="E432" s="22"/>
      <c r="F432" s="22"/>
      <c r="G432" s="110"/>
    </row>
    <row r="433" spans="1:7">
      <c r="A433" s="33"/>
      <c r="B433" s="34"/>
      <c r="C433" s="110"/>
      <c r="D433" s="110"/>
      <c r="E433" s="22"/>
      <c r="F433" s="22"/>
      <c r="G433" s="110"/>
    </row>
    <row r="434" spans="1:7">
      <c r="A434" s="33"/>
      <c r="B434" s="34"/>
      <c r="C434" s="110"/>
      <c r="D434" s="110"/>
      <c r="E434" s="22"/>
      <c r="F434" s="22"/>
      <c r="G434" s="110"/>
    </row>
    <row r="435" spans="1:7">
      <c r="A435" s="33"/>
      <c r="B435" s="34"/>
      <c r="C435" s="110"/>
      <c r="D435" s="110"/>
      <c r="E435" s="22"/>
      <c r="F435" s="22"/>
      <c r="G435" s="110"/>
    </row>
    <row r="436" spans="1:7">
      <c r="A436" s="33"/>
      <c r="B436" s="34"/>
      <c r="C436" s="110"/>
      <c r="D436" s="110"/>
      <c r="E436" s="22"/>
      <c r="F436" s="22"/>
      <c r="G436" s="110"/>
    </row>
    <row r="437" spans="1:7">
      <c r="A437" s="33"/>
      <c r="B437" s="34"/>
      <c r="C437" s="110"/>
      <c r="D437" s="110"/>
      <c r="E437" s="22"/>
      <c r="F437" s="22"/>
      <c r="G437" s="110"/>
    </row>
    <row r="438" spans="1:7">
      <c r="A438" s="33"/>
      <c r="B438" s="34"/>
      <c r="C438" s="110"/>
      <c r="D438" s="110"/>
      <c r="E438" s="22"/>
      <c r="F438" s="22"/>
      <c r="G438" s="110"/>
    </row>
    <row r="439" spans="1:7">
      <c r="A439" s="33"/>
      <c r="B439" s="34"/>
      <c r="C439" s="110"/>
      <c r="D439" s="110"/>
      <c r="E439" s="22"/>
      <c r="F439" s="22"/>
      <c r="G439" s="110"/>
    </row>
    <row r="440" spans="1:7">
      <c r="A440" s="62"/>
      <c r="B440" s="62"/>
      <c r="C440" s="62"/>
      <c r="D440" s="62"/>
      <c r="E440" s="62"/>
      <c r="F440" s="62"/>
      <c r="G440" s="62"/>
    </row>
    <row r="441" spans="1:7">
      <c r="A441" s="62"/>
      <c r="B441" s="62"/>
      <c r="C441" s="62"/>
      <c r="D441" s="62"/>
      <c r="E441" s="62"/>
      <c r="F441" s="62"/>
      <c r="G441" s="62"/>
    </row>
    <row r="442" spans="1:7">
      <c r="A442" s="62"/>
      <c r="B442" s="62"/>
      <c r="C442" s="62"/>
      <c r="D442" s="62"/>
      <c r="E442" s="62"/>
      <c r="F442" s="62"/>
      <c r="G442" s="62"/>
    </row>
    <row r="443" spans="1:7">
      <c r="A443" s="62"/>
      <c r="B443" s="62"/>
      <c r="C443" s="62"/>
      <c r="D443" s="62"/>
      <c r="E443" s="62"/>
      <c r="F443" s="62"/>
      <c r="G443" s="62"/>
    </row>
    <row r="444" spans="1:7">
      <c r="A444" s="62"/>
      <c r="B444" s="62"/>
      <c r="C444" s="62"/>
      <c r="D444" s="62"/>
      <c r="E444" s="62"/>
      <c r="F444" s="62"/>
      <c r="G444" s="62"/>
    </row>
    <row r="445" spans="1:7">
      <c r="A445" s="62"/>
      <c r="B445" s="62"/>
      <c r="C445" s="62"/>
      <c r="D445" s="62"/>
      <c r="E445" s="62"/>
      <c r="F445" s="62"/>
      <c r="G445" s="62"/>
    </row>
    <row r="446" spans="1:7">
      <c r="A446" s="62"/>
      <c r="B446" s="62"/>
      <c r="C446" s="62"/>
      <c r="D446" s="62"/>
      <c r="E446" s="62"/>
      <c r="F446" s="62"/>
      <c r="G446" s="62"/>
    </row>
    <row r="447" spans="1:7">
      <c r="A447" s="62"/>
      <c r="B447" s="62"/>
      <c r="C447" s="62"/>
      <c r="D447" s="62"/>
      <c r="E447" s="62"/>
      <c r="F447" s="62"/>
      <c r="G447" s="62"/>
    </row>
    <row r="448" spans="1:7">
      <c r="A448" s="62"/>
      <c r="B448" s="62"/>
      <c r="C448" s="62"/>
      <c r="D448" s="62"/>
      <c r="E448" s="62"/>
      <c r="F448" s="62"/>
      <c r="G448" s="62"/>
    </row>
    <row r="449" spans="1:7">
      <c r="A449" s="62"/>
      <c r="B449" s="62"/>
      <c r="C449" s="62"/>
      <c r="D449" s="62"/>
      <c r="E449" s="62"/>
      <c r="F449" s="62"/>
      <c r="G449" s="62"/>
    </row>
    <row r="450" spans="1:7">
      <c r="A450" s="62"/>
      <c r="B450" s="62"/>
      <c r="C450" s="62"/>
      <c r="D450" s="62"/>
      <c r="E450" s="62"/>
      <c r="F450" s="62"/>
      <c r="G450" s="62"/>
    </row>
    <row r="451" spans="1:7">
      <c r="A451" s="62"/>
      <c r="B451" s="62"/>
      <c r="C451" s="62"/>
      <c r="D451" s="62"/>
      <c r="E451" s="62"/>
      <c r="F451" s="62"/>
      <c r="G451" s="62"/>
    </row>
    <row r="452" spans="1:7">
      <c r="A452" s="62"/>
      <c r="B452" s="62"/>
      <c r="C452" s="62"/>
      <c r="D452" s="62"/>
      <c r="E452" s="62"/>
      <c r="F452" s="62"/>
      <c r="G452" s="62"/>
    </row>
    <row r="453" spans="1:7">
      <c r="A453" s="62"/>
      <c r="B453" s="62"/>
      <c r="C453" s="62"/>
      <c r="D453" s="62"/>
      <c r="E453" s="62"/>
      <c r="F453" s="62"/>
      <c r="G453" s="62"/>
    </row>
    <row r="454" spans="1:7">
      <c r="A454" s="62"/>
      <c r="B454" s="62"/>
      <c r="C454" s="62"/>
      <c r="D454" s="62"/>
      <c r="E454" s="62"/>
      <c r="F454" s="62"/>
      <c r="G454" s="62"/>
    </row>
    <row r="455" spans="1:7">
      <c r="A455" s="62"/>
      <c r="B455" s="62"/>
      <c r="C455" s="62"/>
      <c r="D455" s="62"/>
      <c r="E455" s="62"/>
      <c r="F455" s="62"/>
      <c r="G455" s="62"/>
    </row>
    <row r="456" spans="1:7">
      <c r="A456" s="62"/>
      <c r="B456" s="62"/>
      <c r="C456" s="62"/>
      <c r="D456" s="62"/>
      <c r="E456" s="62"/>
      <c r="F456" s="62"/>
      <c r="G456" s="62"/>
    </row>
    <row r="457" spans="1:7">
      <c r="A457" s="62"/>
      <c r="B457" s="62"/>
      <c r="C457" s="62"/>
      <c r="D457" s="62"/>
      <c r="E457" s="62"/>
      <c r="F457" s="62"/>
      <c r="G457" s="62"/>
    </row>
    <row r="458" spans="1:7">
      <c r="A458" s="62"/>
      <c r="B458" s="62"/>
      <c r="C458" s="62"/>
      <c r="D458" s="62"/>
      <c r="E458" s="62"/>
      <c r="F458" s="62"/>
      <c r="G458" s="62"/>
    </row>
    <row r="459" spans="1:7">
      <c r="A459" s="62"/>
      <c r="B459" s="62"/>
      <c r="C459" s="62"/>
      <c r="D459" s="62"/>
      <c r="E459" s="62"/>
      <c r="F459" s="62"/>
      <c r="G459" s="62"/>
    </row>
    <row r="460" spans="1:7">
      <c r="A460" s="62"/>
      <c r="B460" s="62"/>
      <c r="C460" s="62"/>
      <c r="D460" s="62"/>
      <c r="E460" s="62"/>
      <c r="F460" s="62"/>
      <c r="G460" s="62"/>
    </row>
    <row r="461" spans="1:7">
      <c r="A461" s="62"/>
      <c r="B461" s="62"/>
      <c r="C461" s="62"/>
      <c r="D461" s="62"/>
      <c r="E461" s="62"/>
      <c r="F461" s="62"/>
      <c r="G461" s="62"/>
    </row>
    <row r="462" spans="1:7">
      <c r="A462" s="62"/>
      <c r="B462" s="62"/>
      <c r="C462" s="62"/>
      <c r="D462" s="62"/>
      <c r="E462" s="62"/>
      <c r="F462" s="62"/>
      <c r="G462" s="62"/>
    </row>
    <row r="463" spans="1:7">
      <c r="A463" s="49"/>
      <c r="B463" s="50"/>
      <c r="C463" s="51"/>
      <c r="D463" s="50"/>
      <c r="E463" s="50"/>
      <c r="F463" s="50"/>
      <c r="G463" s="52"/>
    </row>
    <row r="464" spans="1:7">
      <c r="A464" s="33"/>
      <c r="B464" s="34"/>
      <c r="C464" s="110"/>
      <c r="D464" s="110"/>
      <c r="E464" s="22"/>
      <c r="F464" s="22"/>
      <c r="G464" s="110"/>
    </row>
    <row r="465" spans="1:7">
      <c r="A465" s="33"/>
      <c r="B465" s="34"/>
      <c r="C465" s="34"/>
      <c r="D465" s="110"/>
      <c r="E465" s="22"/>
      <c r="F465" s="22"/>
      <c r="G465" s="110"/>
    </row>
    <row r="466" spans="1:7">
      <c r="A466" s="33"/>
      <c r="B466" s="34"/>
      <c r="C466" s="110"/>
      <c r="D466" s="110"/>
      <c r="E466" s="22"/>
      <c r="F466" s="22"/>
      <c r="G466" s="110"/>
    </row>
    <row r="467" spans="1:7">
      <c r="A467" s="33"/>
      <c r="B467" s="34"/>
      <c r="C467" s="110"/>
      <c r="D467" s="110"/>
      <c r="E467" s="22"/>
      <c r="F467" s="22"/>
      <c r="G467" s="110"/>
    </row>
    <row r="468" spans="1:7">
      <c r="A468" s="33"/>
      <c r="B468" s="34"/>
      <c r="C468" s="110"/>
      <c r="D468" s="110"/>
      <c r="E468" s="22"/>
      <c r="F468" s="22"/>
      <c r="G468" s="110"/>
    </row>
    <row r="469" spans="1:7">
      <c r="A469" s="33"/>
      <c r="B469" s="34"/>
      <c r="C469" s="110"/>
      <c r="D469" s="110"/>
      <c r="E469" s="22"/>
      <c r="F469" s="22"/>
      <c r="G469" s="110"/>
    </row>
    <row r="470" spans="1:7">
      <c r="A470" s="33"/>
      <c r="B470" s="34"/>
      <c r="C470" s="110"/>
      <c r="D470" s="110"/>
      <c r="E470" s="22"/>
      <c r="F470" s="22"/>
      <c r="G470" s="110"/>
    </row>
    <row r="471" spans="1:7">
      <c r="A471" s="33"/>
      <c r="B471" s="34"/>
      <c r="C471" s="110"/>
      <c r="D471" s="110"/>
      <c r="E471" s="22"/>
      <c r="F471" s="22"/>
      <c r="G471" s="110"/>
    </row>
    <row r="472" spans="1:7">
      <c r="A472" s="33"/>
      <c r="B472" s="34"/>
      <c r="C472" s="110"/>
      <c r="D472" s="110"/>
      <c r="E472" s="22"/>
      <c r="F472" s="22"/>
      <c r="G472" s="110"/>
    </row>
    <row r="473" spans="1:7">
      <c r="A473" s="33"/>
      <c r="B473" s="34"/>
      <c r="C473" s="110"/>
      <c r="D473" s="110"/>
      <c r="E473" s="22"/>
      <c r="F473" s="22"/>
      <c r="G473" s="110"/>
    </row>
    <row r="474" spans="1:7">
      <c r="A474" s="33"/>
      <c r="B474" s="34"/>
      <c r="C474" s="110"/>
      <c r="D474" s="110"/>
      <c r="E474" s="22"/>
      <c r="F474" s="22"/>
      <c r="G474" s="110"/>
    </row>
    <row r="475" spans="1:7">
      <c r="A475" s="33"/>
      <c r="B475" s="34"/>
      <c r="C475" s="110"/>
      <c r="D475" s="34"/>
      <c r="E475" s="22"/>
      <c r="F475" s="22"/>
      <c r="G475" s="34"/>
    </row>
    <row r="476" spans="1:7">
      <c r="A476" s="33"/>
      <c r="B476" s="34"/>
      <c r="C476" s="110"/>
      <c r="D476" s="34"/>
      <c r="E476" s="22"/>
      <c r="F476" s="22"/>
      <c r="G476" s="34"/>
    </row>
    <row r="477" spans="1:7">
      <c r="A477" s="33"/>
      <c r="B477" s="34"/>
      <c r="C477" s="110"/>
      <c r="D477" s="34"/>
      <c r="E477" s="22"/>
      <c r="F477" s="22"/>
      <c r="G477" s="34"/>
    </row>
    <row r="478" spans="1:7">
      <c r="A478" s="33"/>
      <c r="B478" s="34"/>
      <c r="C478" s="110"/>
      <c r="D478" s="34"/>
      <c r="E478" s="22"/>
      <c r="F478" s="22"/>
      <c r="G478" s="34"/>
    </row>
    <row r="479" spans="1:7">
      <c r="A479" s="33"/>
      <c r="B479" s="34"/>
      <c r="C479" s="110"/>
      <c r="D479" s="34"/>
      <c r="E479" s="22"/>
      <c r="F479" s="22"/>
      <c r="G479" s="34"/>
    </row>
    <row r="480" spans="1:7">
      <c r="A480" s="33"/>
      <c r="B480" s="34"/>
      <c r="C480" s="110"/>
      <c r="D480" s="110"/>
      <c r="E480" s="22"/>
      <c r="F480" s="22"/>
      <c r="G480" s="110"/>
    </row>
    <row r="481" spans="1:7">
      <c r="A481" s="33"/>
      <c r="B481" s="34"/>
      <c r="C481" s="110"/>
      <c r="D481" s="110"/>
      <c r="E481" s="22"/>
      <c r="F481" s="22"/>
      <c r="G481" s="110"/>
    </row>
    <row r="482" spans="1:7">
      <c r="A482" s="33"/>
      <c r="B482" s="34"/>
      <c r="C482" s="110"/>
      <c r="D482" s="110"/>
      <c r="E482" s="22"/>
      <c r="F482" s="22"/>
      <c r="G482" s="110"/>
    </row>
    <row r="483" spans="1:7">
      <c r="A483" s="33"/>
      <c r="B483" s="34"/>
      <c r="C483" s="110"/>
      <c r="D483" s="110"/>
      <c r="E483" s="22"/>
      <c r="F483" s="22"/>
      <c r="G483" s="110"/>
    </row>
    <row r="484" spans="1:7">
      <c r="A484" s="33"/>
      <c r="B484" s="34"/>
      <c r="C484" s="110"/>
      <c r="D484" s="110"/>
      <c r="E484" s="22"/>
      <c r="F484" s="22"/>
      <c r="G484" s="110"/>
    </row>
    <row r="485" spans="1:7">
      <c r="A485" s="33"/>
      <c r="B485" s="34"/>
      <c r="C485" s="110"/>
      <c r="D485" s="110"/>
      <c r="E485" s="22"/>
      <c r="F485" s="22"/>
      <c r="G485" s="110"/>
    </row>
    <row r="486" spans="1:7">
      <c r="A486" s="33"/>
      <c r="B486" s="34"/>
      <c r="C486" s="110"/>
      <c r="D486" s="110"/>
      <c r="E486" s="22"/>
      <c r="F486" s="22"/>
      <c r="G486" s="110"/>
    </row>
    <row r="487" spans="1:7">
      <c r="A487" s="33"/>
      <c r="B487" s="34"/>
      <c r="C487" s="110"/>
      <c r="D487" s="110"/>
      <c r="E487" s="22"/>
      <c r="F487" s="22"/>
      <c r="G487" s="110"/>
    </row>
    <row r="488" spans="1:7">
      <c r="A488" s="33"/>
      <c r="B488" s="34"/>
      <c r="C488" s="110"/>
      <c r="D488" s="110"/>
      <c r="E488" s="22"/>
      <c r="F488" s="22"/>
      <c r="G488" s="110"/>
    </row>
    <row r="489" spans="1:7">
      <c r="A489" s="33"/>
      <c r="B489" s="34"/>
      <c r="C489" s="110"/>
      <c r="D489" s="110"/>
      <c r="E489" s="22"/>
      <c r="F489" s="22"/>
      <c r="G489" s="110"/>
    </row>
    <row r="490" spans="1:7">
      <c r="A490" s="33"/>
      <c r="B490" s="34"/>
      <c r="C490" s="110"/>
      <c r="D490" s="110"/>
      <c r="E490" s="22"/>
      <c r="F490" s="22"/>
      <c r="G490" s="110"/>
    </row>
    <row r="491" spans="1:7">
      <c r="A491" s="33"/>
      <c r="B491" s="34"/>
      <c r="C491" s="110"/>
      <c r="D491" s="110"/>
      <c r="E491" s="22"/>
      <c r="F491" s="22"/>
      <c r="G491" s="110"/>
    </row>
    <row r="492" spans="1:7">
      <c r="A492" s="33"/>
      <c r="B492" s="34"/>
      <c r="C492" s="110"/>
      <c r="D492" s="110"/>
      <c r="E492" s="22"/>
      <c r="F492" s="22"/>
      <c r="G492" s="110"/>
    </row>
    <row r="493" spans="1:7">
      <c r="A493" s="33"/>
      <c r="B493" s="34"/>
      <c r="C493" s="110"/>
      <c r="D493" s="110"/>
      <c r="E493" s="22"/>
      <c r="F493" s="22"/>
      <c r="G493" s="110"/>
    </row>
    <row r="494" spans="1:7">
      <c r="A494" s="33"/>
      <c r="B494" s="34"/>
      <c r="C494" s="110"/>
      <c r="D494" s="110"/>
      <c r="E494" s="22"/>
      <c r="F494" s="22"/>
      <c r="G494" s="110"/>
    </row>
    <row r="495" spans="1:7">
      <c r="A495" s="33"/>
      <c r="B495" s="34"/>
      <c r="C495" s="110"/>
      <c r="D495" s="34"/>
      <c r="E495" s="22"/>
      <c r="F495" s="22"/>
      <c r="G495" s="34"/>
    </row>
    <row r="496" spans="1:7">
      <c r="A496" s="33"/>
      <c r="B496" s="34"/>
      <c r="C496" s="110"/>
      <c r="D496" s="110"/>
      <c r="E496" s="22"/>
      <c r="F496" s="22"/>
      <c r="G496" s="110"/>
    </row>
    <row r="497" spans="1:7">
      <c r="A497" s="33"/>
      <c r="B497" s="34"/>
      <c r="C497" s="110"/>
      <c r="D497" s="110"/>
      <c r="E497" s="22"/>
      <c r="F497" s="22"/>
      <c r="G497" s="110"/>
    </row>
    <row r="498" spans="1:7">
      <c r="A498" s="33"/>
      <c r="B498" s="34"/>
      <c r="C498" s="110"/>
      <c r="D498" s="110"/>
      <c r="E498" s="22"/>
      <c r="F498" s="22"/>
      <c r="G498" s="110"/>
    </row>
    <row r="499" spans="1:7">
      <c r="A499" s="33"/>
      <c r="B499" s="34"/>
      <c r="C499" s="110"/>
      <c r="D499" s="34"/>
      <c r="E499" s="22"/>
      <c r="F499" s="22"/>
      <c r="G499" s="34"/>
    </row>
    <row r="500" spans="1:7">
      <c r="A500" s="33"/>
      <c r="B500" s="34"/>
      <c r="C500" s="110"/>
      <c r="D500" s="110"/>
      <c r="E500" s="22"/>
      <c r="F500" s="22"/>
      <c r="G500" s="110"/>
    </row>
    <row r="501" spans="1:7">
      <c r="A501" s="33"/>
      <c r="B501" s="34"/>
      <c r="C501" s="110"/>
      <c r="D501" s="110"/>
      <c r="E501" s="22"/>
      <c r="F501" s="22"/>
      <c r="G501" s="110"/>
    </row>
    <row r="502" spans="1:7">
      <c r="A502" s="33"/>
      <c r="B502" s="34"/>
      <c r="C502" s="110"/>
      <c r="D502" s="110"/>
      <c r="E502" s="22"/>
      <c r="F502" s="22"/>
      <c r="G502" s="110"/>
    </row>
    <row r="503" spans="1:7">
      <c r="A503" s="33"/>
      <c r="B503" s="34"/>
      <c r="C503" s="110"/>
      <c r="D503" s="110"/>
      <c r="E503" s="22"/>
      <c r="F503" s="22"/>
      <c r="G503" s="110"/>
    </row>
    <row r="504" spans="1:7">
      <c r="A504" s="33"/>
      <c r="B504" s="34"/>
      <c r="C504" s="110"/>
      <c r="D504" s="110"/>
      <c r="E504" s="22"/>
      <c r="F504" s="22"/>
      <c r="G504" s="110"/>
    </row>
    <row r="505" spans="1:7">
      <c r="A505" s="33"/>
      <c r="B505" s="34"/>
      <c r="C505" s="110"/>
      <c r="D505" s="110"/>
      <c r="E505" s="22"/>
      <c r="F505" s="22"/>
      <c r="G505" s="110"/>
    </row>
    <row r="506" spans="1:7">
      <c r="A506" s="33"/>
      <c r="B506" s="34"/>
      <c r="C506" s="110"/>
      <c r="D506" s="110"/>
      <c r="E506" s="22"/>
      <c r="F506" s="22"/>
      <c r="G506" s="110"/>
    </row>
    <row r="507" spans="1:7">
      <c r="A507" s="33"/>
      <c r="B507" s="42"/>
      <c r="C507" s="42"/>
      <c r="D507" s="42"/>
      <c r="E507" s="43"/>
      <c r="F507" s="47"/>
      <c r="G507" s="47"/>
    </row>
    <row r="508" spans="1:7">
      <c r="A508" s="33"/>
      <c r="B508" s="34"/>
      <c r="C508" s="110"/>
      <c r="D508" s="110"/>
      <c r="E508" s="22"/>
      <c r="F508" s="22"/>
      <c r="G508" s="110"/>
    </row>
    <row r="509" spans="1:7">
      <c r="A509" s="33"/>
      <c r="B509" s="34"/>
      <c r="C509" s="110"/>
      <c r="D509" s="110"/>
      <c r="E509" s="22"/>
      <c r="F509" s="22"/>
      <c r="G509" s="110"/>
    </row>
    <row r="510" spans="1:7">
      <c r="A510" s="33"/>
      <c r="B510" s="34"/>
      <c r="C510" s="110"/>
      <c r="D510" s="110"/>
      <c r="E510" s="22"/>
      <c r="F510" s="22"/>
      <c r="G510" s="110"/>
    </row>
    <row r="511" spans="1:7">
      <c r="A511" s="33"/>
      <c r="B511" s="34"/>
      <c r="C511" s="110"/>
      <c r="D511" s="110"/>
      <c r="E511" s="22"/>
      <c r="F511" s="22"/>
      <c r="G511" s="110"/>
    </row>
    <row r="512" spans="1:7">
      <c r="A512" s="33"/>
      <c r="B512" s="34"/>
      <c r="C512" s="110"/>
      <c r="D512" s="110"/>
      <c r="E512" s="22"/>
      <c r="F512" s="22"/>
      <c r="G512" s="110"/>
    </row>
    <row r="513" spans="1:7">
      <c r="A513" s="33"/>
      <c r="B513" s="34"/>
      <c r="C513" s="110"/>
      <c r="D513" s="110"/>
      <c r="E513" s="22"/>
      <c r="F513" s="22"/>
      <c r="G513" s="110"/>
    </row>
    <row r="514" spans="1:7">
      <c r="A514" s="33"/>
      <c r="B514" s="34"/>
      <c r="C514" s="110"/>
      <c r="D514" s="110"/>
      <c r="E514" s="22"/>
      <c r="F514" s="22"/>
      <c r="G514" s="110"/>
    </row>
    <row r="515" spans="1:7">
      <c r="A515" s="33"/>
      <c r="B515" s="34"/>
      <c r="C515" s="110"/>
      <c r="D515" s="110"/>
      <c r="E515" s="22"/>
      <c r="F515" s="22"/>
      <c r="G515" s="110"/>
    </row>
    <row r="516" spans="1:7">
      <c r="A516" s="33"/>
      <c r="B516" s="34"/>
      <c r="C516" s="110"/>
      <c r="D516" s="110"/>
      <c r="E516" s="22"/>
      <c r="F516" s="22"/>
      <c r="G516" s="110"/>
    </row>
    <row r="517" spans="1:7">
      <c r="A517" s="62"/>
      <c r="B517" s="62"/>
      <c r="C517" s="62"/>
      <c r="D517" s="62"/>
      <c r="E517" s="62"/>
      <c r="F517" s="62"/>
      <c r="G517" s="62"/>
    </row>
    <row r="518" spans="1:7">
      <c r="A518" s="62"/>
      <c r="B518" s="62"/>
      <c r="C518" s="62"/>
      <c r="D518" s="62"/>
      <c r="E518" s="62"/>
      <c r="F518" s="62"/>
      <c r="G518" s="62"/>
    </row>
    <row r="519" spans="1:7">
      <c r="A519" s="62"/>
      <c r="B519" s="62"/>
      <c r="C519" s="62"/>
      <c r="D519" s="62"/>
      <c r="E519" s="62"/>
      <c r="F519" s="62"/>
      <c r="G519" s="62"/>
    </row>
    <row r="520" spans="1:7">
      <c r="A520" s="62"/>
      <c r="B520" s="62"/>
      <c r="C520" s="62"/>
      <c r="D520" s="62"/>
      <c r="E520" s="62"/>
      <c r="F520" s="62"/>
      <c r="G520" s="62"/>
    </row>
    <row r="521" spans="1:7">
      <c r="A521" s="62"/>
      <c r="B521" s="62"/>
      <c r="C521" s="62"/>
      <c r="D521" s="62"/>
      <c r="E521" s="62"/>
      <c r="F521" s="62"/>
      <c r="G521" s="62"/>
    </row>
    <row r="522" spans="1:7">
      <c r="A522" s="62"/>
      <c r="B522" s="62"/>
      <c r="C522" s="62"/>
      <c r="D522" s="62"/>
      <c r="E522" s="62"/>
      <c r="F522" s="62"/>
      <c r="G522" s="62"/>
    </row>
    <row r="523" spans="1:7">
      <c r="A523" s="62"/>
      <c r="B523" s="62"/>
      <c r="C523" s="62"/>
      <c r="D523" s="62"/>
      <c r="E523" s="62"/>
      <c r="F523" s="62"/>
      <c r="G523" s="62"/>
    </row>
    <row r="524" spans="1:7">
      <c r="A524" s="62"/>
      <c r="B524" s="62"/>
      <c r="C524" s="62"/>
      <c r="D524" s="62"/>
      <c r="E524" s="62"/>
      <c r="F524" s="62"/>
      <c r="G524" s="62"/>
    </row>
    <row r="525" spans="1:7">
      <c r="A525" s="62"/>
      <c r="B525" s="62"/>
      <c r="C525" s="62"/>
      <c r="D525" s="62"/>
      <c r="E525" s="62"/>
      <c r="F525" s="62"/>
      <c r="G525" s="62"/>
    </row>
    <row r="526" spans="1:7">
      <c r="A526" s="62"/>
      <c r="B526" s="62"/>
      <c r="C526" s="62"/>
      <c r="D526" s="62"/>
      <c r="E526" s="62"/>
      <c r="F526" s="62"/>
      <c r="G526" s="62"/>
    </row>
    <row r="527" spans="1:7">
      <c r="A527" s="62"/>
      <c r="B527" s="62"/>
      <c r="C527" s="62"/>
      <c r="D527" s="62"/>
      <c r="E527" s="62"/>
      <c r="F527" s="62"/>
      <c r="G527" s="62"/>
    </row>
    <row r="528" spans="1:7">
      <c r="A528" s="62"/>
      <c r="B528" s="62"/>
      <c r="C528" s="62"/>
      <c r="D528" s="62"/>
      <c r="E528" s="62"/>
      <c r="F528" s="62"/>
      <c r="G528" s="62"/>
    </row>
    <row r="529" spans="1:7">
      <c r="A529" s="62"/>
      <c r="B529" s="62"/>
      <c r="C529" s="62"/>
      <c r="D529" s="62"/>
      <c r="E529" s="62"/>
      <c r="F529" s="62"/>
      <c r="G529" s="62"/>
    </row>
    <row r="530" spans="1:7">
      <c r="A530" s="62"/>
      <c r="B530" s="62"/>
      <c r="C530" s="62"/>
      <c r="D530" s="62"/>
      <c r="E530" s="62"/>
      <c r="F530" s="62"/>
      <c r="G530" s="62"/>
    </row>
    <row r="531" spans="1:7">
      <c r="A531" s="62"/>
      <c r="B531" s="62"/>
      <c r="C531" s="62"/>
      <c r="D531" s="62"/>
      <c r="E531" s="62"/>
      <c r="F531" s="62"/>
      <c r="G531" s="62"/>
    </row>
    <row r="532" spans="1:7">
      <c r="A532" s="62"/>
      <c r="B532" s="62"/>
      <c r="C532" s="62"/>
      <c r="D532" s="62"/>
      <c r="E532" s="62"/>
      <c r="F532" s="62"/>
      <c r="G532" s="62"/>
    </row>
    <row r="533" spans="1:7">
      <c r="A533" s="62"/>
      <c r="B533" s="62"/>
      <c r="C533" s="62"/>
      <c r="D533" s="62"/>
      <c r="E533" s="62"/>
      <c r="F533" s="62"/>
      <c r="G533" s="62"/>
    </row>
    <row r="534" spans="1:7">
      <c r="A534" s="62"/>
      <c r="B534" s="62"/>
      <c r="C534" s="62"/>
      <c r="D534" s="62"/>
      <c r="E534" s="62"/>
      <c r="F534" s="62"/>
      <c r="G534" s="62"/>
    </row>
    <row r="535" spans="1:7">
      <c r="A535" s="62"/>
      <c r="B535" s="62"/>
      <c r="C535" s="62"/>
      <c r="D535" s="62"/>
      <c r="E535" s="62"/>
      <c r="F535" s="62"/>
      <c r="G535" s="62"/>
    </row>
    <row r="536" spans="1:7">
      <c r="A536" s="62"/>
      <c r="B536" s="62"/>
      <c r="C536" s="62"/>
      <c r="D536" s="62"/>
      <c r="E536" s="62"/>
      <c r="F536" s="62"/>
      <c r="G536" s="62"/>
    </row>
    <row r="537" spans="1:7">
      <c r="A537" s="62"/>
      <c r="B537" s="62"/>
      <c r="C537" s="62"/>
      <c r="D537" s="62"/>
      <c r="E537" s="62"/>
      <c r="F537" s="62"/>
      <c r="G537" s="62"/>
    </row>
    <row r="538" spans="1:7">
      <c r="A538" s="62"/>
      <c r="B538" s="62"/>
      <c r="C538" s="62"/>
      <c r="D538" s="62"/>
      <c r="E538" s="62"/>
      <c r="F538" s="62"/>
      <c r="G538" s="62"/>
    </row>
    <row r="539" spans="1:7">
      <c r="A539" s="62"/>
      <c r="B539" s="62"/>
      <c r="C539" s="62"/>
      <c r="D539" s="62"/>
      <c r="E539" s="62"/>
      <c r="F539" s="62"/>
      <c r="G539" s="62"/>
    </row>
    <row r="540" spans="1:7">
      <c r="A540" s="49"/>
      <c r="B540" s="50"/>
      <c r="C540" s="51"/>
      <c r="D540" s="50"/>
      <c r="E540" s="50"/>
      <c r="F540" s="50"/>
      <c r="G540" s="52"/>
    </row>
    <row r="541" spans="1:7">
      <c r="A541" s="33"/>
      <c r="B541" s="34"/>
      <c r="C541" s="110"/>
      <c r="D541" s="110"/>
      <c r="E541" s="22"/>
      <c r="F541" s="22"/>
      <c r="G541" s="110"/>
    </row>
    <row r="542" spans="1:7">
      <c r="A542" s="33"/>
      <c r="B542" s="34"/>
      <c r="C542" s="34"/>
      <c r="D542" s="110"/>
      <c r="E542" s="22"/>
      <c r="F542" s="22"/>
      <c r="G542" s="110"/>
    </row>
    <row r="543" spans="1:7">
      <c r="A543" s="33"/>
      <c r="B543" s="34"/>
      <c r="C543" s="110"/>
      <c r="D543" s="110"/>
      <c r="E543" s="22"/>
      <c r="F543" s="22"/>
      <c r="G543" s="110"/>
    </row>
    <row r="544" spans="1:7">
      <c r="A544" s="33"/>
      <c r="B544" s="34"/>
      <c r="C544" s="110"/>
      <c r="D544" s="110"/>
      <c r="E544" s="22"/>
      <c r="F544" s="22"/>
      <c r="G544" s="110"/>
    </row>
    <row r="545" spans="1:7">
      <c r="A545" s="33"/>
      <c r="B545" s="34"/>
      <c r="C545" s="110"/>
      <c r="D545" s="110"/>
      <c r="E545" s="22"/>
      <c r="F545" s="22"/>
      <c r="G545" s="110"/>
    </row>
    <row r="546" spans="1:7">
      <c r="A546" s="33"/>
      <c r="B546" s="34"/>
      <c r="C546" s="110"/>
      <c r="D546" s="110"/>
      <c r="E546" s="22"/>
      <c r="F546" s="22"/>
      <c r="G546" s="110"/>
    </row>
    <row r="547" spans="1:7">
      <c r="A547" s="33"/>
      <c r="B547" s="34"/>
      <c r="C547" s="110"/>
      <c r="D547" s="110"/>
      <c r="E547" s="22"/>
      <c r="F547" s="22"/>
      <c r="G547" s="110"/>
    </row>
    <row r="548" spans="1:7">
      <c r="A548" s="33"/>
      <c r="B548" s="34"/>
      <c r="C548" s="110"/>
      <c r="D548" s="110"/>
      <c r="E548" s="22"/>
      <c r="F548" s="22"/>
      <c r="G548" s="110"/>
    </row>
    <row r="549" spans="1:7">
      <c r="A549" s="33"/>
      <c r="B549" s="34"/>
      <c r="C549" s="110"/>
      <c r="D549" s="110"/>
      <c r="E549" s="22"/>
      <c r="F549" s="22"/>
      <c r="G549" s="110"/>
    </row>
    <row r="550" spans="1:7">
      <c r="A550" s="33"/>
      <c r="B550" s="34"/>
      <c r="C550" s="110"/>
      <c r="D550" s="110"/>
      <c r="E550" s="22"/>
      <c r="F550" s="22"/>
      <c r="G550" s="110"/>
    </row>
    <row r="551" spans="1:7">
      <c r="A551" s="33"/>
      <c r="B551" s="34"/>
      <c r="C551" s="110"/>
      <c r="D551" s="110"/>
      <c r="E551" s="22"/>
      <c r="F551" s="22"/>
      <c r="G551" s="110"/>
    </row>
    <row r="552" spans="1:7">
      <c r="A552" s="33"/>
      <c r="B552" s="34"/>
      <c r="C552" s="110"/>
      <c r="D552" s="34"/>
      <c r="E552" s="22"/>
      <c r="F552" s="22"/>
      <c r="G552" s="34"/>
    </row>
    <row r="553" spans="1:7">
      <c r="A553" s="33"/>
      <c r="B553" s="34"/>
      <c r="C553" s="110"/>
      <c r="D553" s="34"/>
      <c r="E553" s="22"/>
      <c r="F553" s="22"/>
      <c r="G553" s="34"/>
    </row>
    <row r="554" spans="1:7">
      <c r="A554" s="33"/>
      <c r="B554" s="34"/>
      <c r="C554" s="110"/>
      <c r="D554" s="34"/>
      <c r="E554" s="22"/>
      <c r="F554" s="22"/>
      <c r="G554" s="34"/>
    </row>
    <row r="555" spans="1:7">
      <c r="A555" s="33"/>
      <c r="B555" s="34"/>
      <c r="C555" s="110"/>
      <c r="D555" s="34"/>
      <c r="E555" s="22"/>
      <c r="F555" s="22"/>
      <c r="G555" s="34"/>
    </row>
    <row r="556" spans="1:7">
      <c r="A556" s="33"/>
      <c r="B556" s="34"/>
      <c r="C556" s="110"/>
      <c r="D556" s="34"/>
      <c r="E556" s="22"/>
      <c r="F556" s="22"/>
      <c r="G556" s="34"/>
    </row>
    <row r="557" spans="1:7">
      <c r="A557" s="33"/>
      <c r="B557" s="34"/>
      <c r="C557" s="110"/>
      <c r="D557" s="110"/>
      <c r="E557" s="22"/>
      <c r="F557" s="22"/>
      <c r="G557" s="110"/>
    </row>
    <row r="558" spans="1:7">
      <c r="A558" s="33"/>
      <c r="B558" s="34"/>
      <c r="C558" s="110"/>
      <c r="D558" s="110"/>
      <c r="E558" s="22"/>
      <c r="F558" s="22"/>
      <c r="G558" s="110"/>
    </row>
    <row r="559" spans="1:7">
      <c r="A559" s="33"/>
      <c r="B559" s="34"/>
      <c r="C559" s="110"/>
      <c r="D559" s="110"/>
      <c r="E559" s="22"/>
      <c r="F559" s="22"/>
      <c r="G559" s="110"/>
    </row>
    <row r="560" spans="1:7">
      <c r="A560" s="33"/>
      <c r="B560" s="34"/>
      <c r="C560" s="110"/>
      <c r="D560" s="110"/>
      <c r="E560" s="22"/>
      <c r="F560" s="22"/>
      <c r="G560" s="110"/>
    </row>
    <row r="561" spans="1:7">
      <c r="A561" s="33"/>
      <c r="B561" s="34"/>
      <c r="C561" s="110"/>
      <c r="D561" s="110"/>
      <c r="E561" s="22"/>
      <c r="F561" s="22"/>
      <c r="G561" s="110"/>
    </row>
    <row r="562" spans="1:7">
      <c r="A562" s="33"/>
      <c r="B562" s="34"/>
      <c r="C562" s="110"/>
      <c r="D562" s="110"/>
      <c r="E562" s="22"/>
      <c r="F562" s="22"/>
      <c r="G562" s="110"/>
    </row>
    <row r="563" spans="1:7">
      <c r="A563" s="33"/>
      <c r="B563" s="34"/>
      <c r="C563" s="110"/>
      <c r="D563" s="110"/>
      <c r="E563" s="22"/>
      <c r="F563" s="22"/>
      <c r="G563" s="110"/>
    </row>
    <row r="564" spans="1:7">
      <c r="A564" s="33"/>
      <c r="B564" s="34"/>
      <c r="C564" s="110"/>
      <c r="D564" s="110"/>
      <c r="E564" s="22"/>
      <c r="F564" s="22"/>
      <c r="G564" s="110"/>
    </row>
    <row r="565" spans="1:7">
      <c r="A565" s="33"/>
      <c r="B565" s="34"/>
      <c r="C565" s="110"/>
      <c r="D565" s="110"/>
      <c r="E565" s="22"/>
      <c r="F565" s="22"/>
      <c r="G565" s="110"/>
    </row>
    <row r="566" spans="1:7">
      <c r="A566" s="33"/>
      <c r="B566" s="34"/>
      <c r="C566" s="110"/>
      <c r="D566" s="110"/>
      <c r="E566" s="22"/>
      <c r="F566" s="22"/>
      <c r="G566" s="110"/>
    </row>
    <row r="567" spans="1:7">
      <c r="A567" s="33"/>
      <c r="B567" s="34"/>
      <c r="C567" s="110"/>
      <c r="D567" s="110"/>
      <c r="E567" s="22"/>
      <c r="F567" s="22"/>
      <c r="G567" s="110"/>
    </row>
    <row r="568" spans="1:7">
      <c r="A568" s="33"/>
      <c r="B568" s="34"/>
      <c r="C568" s="110"/>
      <c r="D568" s="110"/>
      <c r="E568" s="22"/>
      <c r="F568" s="22"/>
      <c r="G568" s="110"/>
    </row>
    <row r="569" spans="1:7">
      <c r="A569" s="33"/>
      <c r="B569" s="34"/>
      <c r="C569" s="110"/>
      <c r="D569" s="110"/>
      <c r="E569" s="22"/>
      <c r="F569" s="22"/>
      <c r="G569" s="110"/>
    </row>
    <row r="570" spans="1:7">
      <c r="A570" s="33"/>
      <c r="B570" s="34"/>
      <c r="C570" s="110"/>
      <c r="D570" s="110"/>
      <c r="E570" s="22"/>
      <c r="F570" s="22"/>
      <c r="G570" s="110"/>
    </row>
    <row r="571" spans="1:7">
      <c r="A571" s="33"/>
      <c r="B571" s="34"/>
      <c r="C571" s="110"/>
      <c r="D571" s="110"/>
      <c r="E571" s="22"/>
      <c r="F571" s="22"/>
      <c r="G571" s="110"/>
    </row>
    <row r="572" spans="1:7">
      <c r="A572" s="33"/>
      <c r="B572" s="34"/>
      <c r="C572" s="110"/>
      <c r="D572" s="34"/>
      <c r="E572" s="22"/>
      <c r="F572" s="22"/>
      <c r="G572" s="34"/>
    </row>
    <row r="573" spans="1:7">
      <c r="A573" s="33"/>
      <c r="B573" s="34"/>
      <c r="C573" s="110"/>
      <c r="D573" s="110"/>
      <c r="E573" s="22"/>
      <c r="F573" s="22"/>
      <c r="G573" s="110"/>
    </row>
    <row r="574" spans="1:7">
      <c r="A574" s="33"/>
      <c r="B574" s="34"/>
      <c r="C574" s="110"/>
      <c r="D574" s="110"/>
      <c r="E574" s="22"/>
      <c r="F574" s="22"/>
      <c r="G574" s="110"/>
    </row>
    <row r="575" spans="1:7">
      <c r="A575" s="33"/>
      <c r="B575" s="34"/>
      <c r="C575" s="110"/>
      <c r="D575" s="110"/>
      <c r="E575" s="22"/>
      <c r="F575" s="22"/>
      <c r="G575" s="110"/>
    </row>
    <row r="576" spans="1:7">
      <c r="A576" s="33"/>
      <c r="B576" s="34"/>
      <c r="C576" s="110"/>
      <c r="D576" s="34"/>
      <c r="E576" s="22"/>
      <c r="F576" s="22"/>
      <c r="G576" s="34"/>
    </row>
    <row r="577" spans="1:7">
      <c r="A577" s="33"/>
      <c r="B577" s="34"/>
      <c r="C577" s="110"/>
      <c r="D577" s="110"/>
      <c r="E577" s="22"/>
      <c r="F577" s="22"/>
      <c r="G577" s="110"/>
    </row>
    <row r="578" spans="1:7">
      <c r="A578" s="33"/>
      <c r="B578" s="34"/>
      <c r="C578" s="110"/>
      <c r="D578" s="110"/>
      <c r="E578" s="22"/>
      <c r="F578" s="22"/>
      <c r="G578" s="110"/>
    </row>
    <row r="579" spans="1:7">
      <c r="A579" s="33"/>
      <c r="B579" s="34"/>
      <c r="C579" s="110"/>
      <c r="D579" s="110"/>
      <c r="E579" s="22"/>
      <c r="F579" s="22"/>
      <c r="G579" s="110"/>
    </row>
    <row r="580" spans="1:7">
      <c r="A580" s="33"/>
      <c r="B580" s="34"/>
      <c r="C580" s="110"/>
      <c r="D580" s="110"/>
      <c r="E580" s="22"/>
      <c r="F580" s="22"/>
      <c r="G580" s="110"/>
    </row>
    <row r="581" spans="1:7">
      <c r="A581" s="33"/>
      <c r="B581" s="34"/>
      <c r="C581" s="110"/>
      <c r="D581" s="110"/>
      <c r="E581" s="22"/>
      <c r="F581" s="22"/>
      <c r="G581" s="110"/>
    </row>
    <row r="582" spans="1:7">
      <c r="A582" s="33"/>
      <c r="B582" s="34"/>
      <c r="C582" s="110"/>
      <c r="D582" s="110"/>
      <c r="E582" s="22"/>
      <c r="F582" s="22"/>
      <c r="G582" s="110"/>
    </row>
    <row r="583" spans="1:7">
      <c r="A583" s="33"/>
      <c r="B583" s="34"/>
      <c r="C583" s="110"/>
      <c r="D583" s="110"/>
      <c r="E583" s="22"/>
      <c r="F583" s="22"/>
      <c r="G583" s="110"/>
    </row>
    <row r="584" spans="1:7">
      <c r="A584" s="33"/>
      <c r="B584" s="42"/>
      <c r="C584" s="42"/>
      <c r="D584" s="42"/>
      <c r="E584" s="43"/>
      <c r="F584" s="47"/>
      <c r="G584" s="47"/>
    </row>
    <row r="585" spans="1:7">
      <c r="A585" s="33"/>
      <c r="B585" s="34"/>
      <c r="C585" s="110"/>
      <c r="D585" s="110"/>
      <c r="E585" s="22"/>
      <c r="F585" s="22"/>
      <c r="G585" s="110"/>
    </row>
    <row r="586" spans="1:7">
      <c r="A586" s="33"/>
      <c r="B586" s="34"/>
      <c r="C586" s="110"/>
      <c r="D586" s="110"/>
      <c r="E586" s="22"/>
      <c r="F586" s="22"/>
      <c r="G586" s="110"/>
    </row>
    <row r="587" spans="1:7">
      <c r="A587" s="33"/>
      <c r="B587" s="34"/>
      <c r="C587" s="110"/>
      <c r="D587" s="110"/>
      <c r="E587" s="22"/>
      <c r="F587" s="22"/>
      <c r="G587" s="110"/>
    </row>
    <row r="588" spans="1:7">
      <c r="A588" s="33"/>
      <c r="B588" s="34"/>
      <c r="C588" s="110"/>
      <c r="D588" s="110"/>
      <c r="E588" s="22"/>
      <c r="F588" s="22"/>
      <c r="G588" s="110"/>
    </row>
    <row r="589" spans="1:7">
      <c r="A589" s="33"/>
      <c r="B589" s="34"/>
      <c r="C589" s="110"/>
      <c r="D589" s="110"/>
      <c r="E589" s="22"/>
      <c r="F589" s="22"/>
      <c r="G589" s="110"/>
    </row>
    <row r="590" spans="1:7">
      <c r="A590" s="33"/>
      <c r="B590" s="34"/>
      <c r="C590" s="110"/>
      <c r="D590" s="110"/>
      <c r="E590" s="22"/>
      <c r="F590" s="22"/>
      <c r="G590" s="110"/>
    </row>
    <row r="591" spans="1:7">
      <c r="A591" s="33"/>
      <c r="B591" s="34"/>
      <c r="C591" s="110"/>
      <c r="D591" s="110"/>
      <c r="E591" s="22"/>
      <c r="F591" s="22"/>
      <c r="G591" s="110"/>
    </row>
    <row r="592" spans="1:7">
      <c r="A592" s="33"/>
      <c r="B592" s="34"/>
      <c r="C592" s="110"/>
      <c r="D592" s="110"/>
      <c r="E592" s="22"/>
      <c r="F592" s="22"/>
      <c r="G592" s="110"/>
    </row>
    <row r="593" spans="1:7">
      <c r="A593" s="33"/>
      <c r="B593" s="34"/>
      <c r="C593" s="110"/>
      <c r="D593" s="110"/>
      <c r="E593" s="22"/>
      <c r="F593" s="22"/>
      <c r="G593" s="110"/>
    </row>
    <row r="594" spans="1:7">
      <c r="A594" s="62"/>
      <c r="B594" s="62"/>
      <c r="C594" s="62"/>
      <c r="D594" s="62"/>
      <c r="E594" s="62"/>
      <c r="F594" s="62"/>
      <c r="G594" s="62"/>
    </row>
    <row r="595" spans="1:7">
      <c r="A595" s="62"/>
      <c r="B595" s="62"/>
      <c r="C595" s="62"/>
      <c r="D595" s="62"/>
      <c r="E595" s="62"/>
      <c r="F595" s="62"/>
      <c r="G595" s="62"/>
    </row>
    <row r="596" spans="1:7">
      <c r="A596" s="62"/>
      <c r="B596" s="62"/>
      <c r="C596" s="62"/>
      <c r="D596" s="62"/>
      <c r="E596" s="62"/>
      <c r="F596" s="62"/>
      <c r="G596" s="62"/>
    </row>
    <row r="597" spans="1:7">
      <c r="A597" s="62"/>
      <c r="B597" s="62"/>
      <c r="C597" s="62"/>
      <c r="D597" s="62"/>
      <c r="E597" s="62"/>
      <c r="F597" s="62"/>
      <c r="G597" s="62"/>
    </row>
    <row r="598" spans="1:7">
      <c r="A598" s="62"/>
      <c r="B598" s="62"/>
      <c r="C598" s="62"/>
      <c r="D598" s="62"/>
      <c r="E598" s="62"/>
      <c r="F598" s="62"/>
      <c r="G598" s="62"/>
    </row>
    <row r="599" spans="1:7">
      <c r="A599" s="62"/>
      <c r="B599" s="62"/>
      <c r="C599" s="62"/>
      <c r="D599" s="62"/>
      <c r="E599" s="62"/>
      <c r="F599" s="62"/>
      <c r="G599" s="62"/>
    </row>
    <row r="600" spans="1:7">
      <c r="A600" s="62"/>
      <c r="B600" s="62"/>
      <c r="C600" s="62"/>
      <c r="D600" s="62"/>
      <c r="E600" s="62"/>
      <c r="F600" s="62"/>
      <c r="G600" s="62"/>
    </row>
    <row r="601" spans="1:7">
      <c r="A601" s="62"/>
      <c r="B601" s="62"/>
      <c r="C601" s="62"/>
      <c r="D601" s="62"/>
      <c r="E601" s="62"/>
      <c r="F601" s="62"/>
      <c r="G601" s="62"/>
    </row>
    <row r="602" spans="1:7">
      <c r="A602" s="62"/>
      <c r="B602" s="62"/>
      <c r="C602" s="62"/>
      <c r="D602" s="62"/>
      <c r="E602" s="62"/>
      <c r="F602" s="62"/>
      <c r="G602" s="62"/>
    </row>
    <row r="603" spans="1:7">
      <c r="A603" s="62"/>
      <c r="B603" s="62"/>
      <c r="C603" s="62"/>
      <c r="D603" s="62"/>
      <c r="E603" s="62"/>
      <c r="F603" s="62"/>
      <c r="G603" s="62"/>
    </row>
    <row r="604" spans="1:7">
      <c r="A604" s="62"/>
      <c r="B604" s="62"/>
      <c r="C604" s="62"/>
      <c r="D604" s="62"/>
      <c r="E604" s="62"/>
      <c r="F604" s="62"/>
      <c r="G604" s="62"/>
    </row>
    <row r="605" spans="1:7">
      <c r="A605" s="62"/>
      <c r="B605" s="62"/>
      <c r="C605" s="62"/>
      <c r="D605" s="62"/>
      <c r="E605" s="62"/>
      <c r="F605" s="62"/>
      <c r="G605" s="62"/>
    </row>
    <row r="606" spans="1:7">
      <c r="A606" s="62"/>
      <c r="B606" s="62"/>
      <c r="C606" s="62"/>
      <c r="D606" s="62"/>
      <c r="E606" s="62"/>
      <c r="F606" s="62"/>
      <c r="G606" s="62"/>
    </row>
    <row r="607" spans="1:7">
      <c r="A607" s="62"/>
      <c r="B607" s="62"/>
      <c r="C607" s="62"/>
      <c r="D607" s="62"/>
      <c r="E607" s="62"/>
      <c r="F607" s="62"/>
      <c r="G607" s="62"/>
    </row>
    <row r="608" spans="1:7">
      <c r="A608" s="62"/>
      <c r="B608" s="62"/>
      <c r="C608" s="62"/>
      <c r="D608" s="62"/>
      <c r="E608" s="62"/>
      <c r="F608" s="62"/>
      <c r="G608" s="62"/>
    </row>
    <row r="609" spans="1:7">
      <c r="A609" s="62"/>
      <c r="B609" s="62"/>
      <c r="C609" s="62"/>
      <c r="D609" s="62"/>
      <c r="E609" s="62"/>
      <c r="F609" s="62"/>
      <c r="G609" s="62"/>
    </row>
    <row r="610" spans="1:7">
      <c r="A610" s="62"/>
      <c r="B610" s="62"/>
      <c r="C610" s="62"/>
      <c r="D610" s="62"/>
      <c r="E610" s="62"/>
      <c r="F610" s="62"/>
      <c r="G610" s="62"/>
    </row>
    <row r="611" spans="1:7">
      <c r="A611" s="62"/>
      <c r="B611" s="62"/>
      <c r="C611" s="62"/>
      <c r="D611" s="62"/>
      <c r="E611" s="62"/>
      <c r="F611" s="62"/>
      <c r="G611" s="62"/>
    </row>
    <row r="612" spans="1:7">
      <c r="A612" s="62"/>
      <c r="B612" s="62"/>
      <c r="C612" s="62"/>
      <c r="D612" s="62"/>
      <c r="E612" s="62"/>
      <c r="F612" s="62"/>
      <c r="G612" s="62"/>
    </row>
    <row r="613" spans="1:7">
      <c r="A613" s="62"/>
      <c r="B613" s="62"/>
      <c r="C613" s="62"/>
      <c r="D613" s="62"/>
      <c r="E613" s="62"/>
      <c r="F613" s="62"/>
      <c r="G613" s="62"/>
    </row>
    <row r="614" spans="1:7">
      <c r="A614" s="62"/>
      <c r="B614" s="62"/>
      <c r="C614" s="62"/>
      <c r="D614" s="62"/>
      <c r="E614" s="62"/>
      <c r="F614" s="62"/>
      <c r="G614" s="62"/>
    </row>
    <row r="615" spans="1:7">
      <c r="A615" s="62"/>
      <c r="B615" s="62"/>
      <c r="C615" s="62"/>
      <c r="D615" s="62"/>
      <c r="E615" s="62"/>
      <c r="F615" s="62"/>
      <c r="G615" s="62"/>
    </row>
    <row r="616" spans="1:7">
      <c r="A616" s="62"/>
      <c r="B616" s="62"/>
      <c r="C616" s="62"/>
      <c r="D616" s="62"/>
      <c r="E616" s="62"/>
      <c r="F616" s="62"/>
      <c r="G616" s="62"/>
    </row>
    <row r="617" spans="1:7">
      <c r="A617" s="49"/>
      <c r="B617" s="50"/>
      <c r="C617" s="51"/>
      <c r="D617" s="50"/>
      <c r="E617" s="50"/>
      <c r="F617" s="50"/>
      <c r="G617" s="52"/>
    </row>
    <row r="618" spans="1:7">
      <c r="A618" s="33"/>
      <c r="B618" s="34"/>
      <c r="C618" s="110"/>
      <c r="D618" s="110"/>
      <c r="E618" s="22"/>
      <c r="F618" s="22"/>
      <c r="G618" s="110"/>
    </row>
    <row r="619" spans="1:7">
      <c r="A619" s="33"/>
      <c r="B619" s="34"/>
      <c r="C619" s="34"/>
      <c r="D619" s="110"/>
      <c r="E619" s="22"/>
      <c r="F619" s="22"/>
      <c r="G619" s="110"/>
    </row>
    <row r="620" spans="1:7">
      <c r="A620" s="33"/>
      <c r="B620" s="34"/>
      <c r="C620" s="110"/>
      <c r="D620" s="110"/>
      <c r="E620" s="22"/>
      <c r="F620" s="22"/>
      <c r="G620" s="110"/>
    </row>
    <row r="621" spans="1:7">
      <c r="A621" s="33"/>
      <c r="B621" s="34"/>
      <c r="C621" s="110"/>
      <c r="D621" s="110"/>
      <c r="E621" s="22"/>
      <c r="F621" s="22"/>
      <c r="G621" s="110"/>
    </row>
    <row r="622" spans="1:7">
      <c r="A622" s="33"/>
      <c r="B622" s="34"/>
      <c r="C622" s="110"/>
      <c r="D622" s="110"/>
      <c r="E622" s="22"/>
      <c r="F622" s="22"/>
      <c r="G622" s="110"/>
    </row>
    <row r="623" spans="1:7">
      <c r="A623" s="33"/>
      <c r="B623" s="34"/>
      <c r="C623" s="110"/>
      <c r="D623" s="110"/>
      <c r="E623" s="22"/>
      <c r="F623" s="22"/>
      <c r="G623" s="110"/>
    </row>
    <row r="624" spans="1:7">
      <c r="A624" s="33"/>
      <c r="B624" s="34"/>
      <c r="C624" s="110"/>
      <c r="D624" s="110"/>
      <c r="E624" s="22"/>
      <c r="F624" s="22"/>
      <c r="G624" s="110"/>
    </row>
    <row r="625" spans="1:7">
      <c r="A625" s="33"/>
      <c r="B625" s="34"/>
      <c r="C625" s="110"/>
      <c r="D625" s="110"/>
      <c r="E625" s="22"/>
      <c r="F625" s="22"/>
      <c r="G625" s="110"/>
    </row>
    <row r="626" spans="1:7">
      <c r="A626" s="33"/>
      <c r="B626" s="34"/>
      <c r="C626" s="110"/>
      <c r="D626" s="110"/>
      <c r="E626" s="22"/>
      <c r="F626" s="22"/>
      <c r="G626" s="110"/>
    </row>
    <row r="627" spans="1:7">
      <c r="A627" s="33"/>
      <c r="B627" s="34"/>
      <c r="C627" s="110"/>
      <c r="D627" s="110"/>
      <c r="E627" s="22"/>
      <c r="F627" s="22"/>
      <c r="G627" s="110"/>
    </row>
    <row r="628" spans="1:7">
      <c r="A628" s="33"/>
      <c r="B628" s="34"/>
      <c r="C628" s="110"/>
      <c r="D628" s="110"/>
      <c r="E628" s="22"/>
      <c r="F628" s="22"/>
      <c r="G628" s="110"/>
    </row>
    <row r="629" spans="1:7">
      <c r="A629" s="33"/>
      <c r="B629" s="34"/>
      <c r="C629" s="110"/>
      <c r="D629" s="34"/>
      <c r="E629" s="22"/>
      <c r="F629" s="22"/>
      <c r="G629" s="34"/>
    </row>
    <row r="630" spans="1:7">
      <c r="A630" s="33"/>
      <c r="B630" s="34"/>
      <c r="C630" s="110"/>
      <c r="D630" s="34"/>
      <c r="E630" s="22"/>
      <c r="F630" s="22"/>
      <c r="G630" s="34"/>
    </row>
    <row r="631" spans="1:7">
      <c r="A631" s="33"/>
      <c r="B631" s="34"/>
      <c r="C631" s="110"/>
      <c r="D631" s="34"/>
      <c r="E631" s="22"/>
      <c r="F631" s="22"/>
      <c r="G631" s="34"/>
    </row>
    <row r="632" spans="1:7">
      <c r="A632" s="33"/>
      <c r="B632" s="34"/>
      <c r="C632" s="110"/>
      <c r="D632" s="34"/>
      <c r="E632" s="22"/>
      <c r="F632" s="22"/>
      <c r="G632" s="34"/>
    </row>
    <row r="633" spans="1:7">
      <c r="A633" s="33"/>
      <c r="B633" s="34"/>
      <c r="C633" s="110"/>
      <c r="D633" s="34"/>
      <c r="E633" s="22"/>
      <c r="F633" s="22"/>
      <c r="G633" s="34"/>
    </row>
    <row r="634" spans="1:7">
      <c r="A634" s="33"/>
      <c r="B634" s="34"/>
      <c r="C634" s="110"/>
      <c r="D634" s="110"/>
      <c r="E634" s="22"/>
      <c r="F634" s="22"/>
      <c r="G634" s="110"/>
    </row>
    <row r="635" spans="1:7">
      <c r="A635" s="33"/>
      <c r="B635" s="34"/>
      <c r="C635" s="110"/>
      <c r="D635" s="110"/>
      <c r="E635" s="22"/>
      <c r="F635" s="22"/>
      <c r="G635" s="110"/>
    </row>
    <row r="636" spans="1:7">
      <c r="A636" s="33"/>
      <c r="B636" s="34"/>
      <c r="C636" s="110"/>
      <c r="D636" s="110"/>
      <c r="E636" s="22"/>
      <c r="F636" s="22"/>
      <c r="G636" s="110"/>
    </row>
    <row r="637" spans="1:7">
      <c r="A637" s="33"/>
      <c r="B637" s="34"/>
      <c r="C637" s="110"/>
      <c r="D637" s="110"/>
      <c r="E637" s="22"/>
      <c r="F637" s="22"/>
      <c r="G637" s="110"/>
    </row>
    <row r="638" spans="1:7">
      <c r="A638" s="33"/>
      <c r="B638" s="34"/>
      <c r="C638" s="110"/>
      <c r="D638" s="110"/>
      <c r="E638" s="22"/>
      <c r="F638" s="22"/>
      <c r="G638" s="110"/>
    </row>
    <row r="639" spans="1:7">
      <c r="A639" s="33"/>
      <c r="B639" s="34"/>
      <c r="C639" s="110"/>
      <c r="D639" s="110"/>
      <c r="E639" s="22"/>
      <c r="F639" s="22"/>
      <c r="G639" s="110"/>
    </row>
    <row r="640" spans="1:7">
      <c r="A640" s="33"/>
      <c r="B640" s="34"/>
      <c r="C640" s="110"/>
      <c r="D640" s="110"/>
      <c r="E640" s="22"/>
      <c r="F640" s="22"/>
      <c r="G640" s="110"/>
    </row>
    <row r="641" spans="1:7">
      <c r="A641" s="33"/>
      <c r="B641" s="34"/>
      <c r="C641" s="110"/>
      <c r="D641" s="110"/>
      <c r="E641" s="22"/>
      <c r="F641" s="22"/>
      <c r="G641" s="110"/>
    </row>
    <row r="642" spans="1:7">
      <c r="A642" s="33"/>
      <c r="B642" s="34"/>
      <c r="C642" s="110"/>
      <c r="D642" s="110"/>
      <c r="E642" s="22"/>
      <c r="F642" s="22"/>
      <c r="G642" s="110"/>
    </row>
    <row r="643" spans="1:7">
      <c r="A643" s="33"/>
      <c r="B643" s="34"/>
      <c r="C643" s="110"/>
      <c r="D643" s="110"/>
      <c r="E643" s="22"/>
      <c r="F643" s="22"/>
      <c r="G643" s="110"/>
    </row>
    <row r="644" spans="1:7">
      <c r="A644" s="33"/>
      <c r="B644" s="34"/>
      <c r="C644" s="110"/>
      <c r="D644" s="110"/>
      <c r="E644" s="22"/>
      <c r="F644" s="22"/>
      <c r="G644" s="110"/>
    </row>
    <row r="645" spans="1:7">
      <c r="A645" s="33"/>
      <c r="B645" s="34"/>
      <c r="C645" s="110"/>
      <c r="D645" s="110"/>
      <c r="E645" s="22"/>
      <c r="F645" s="22"/>
      <c r="G645" s="110"/>
    </row>
    <row r="646" spans="1:7">
      <c r="A646" s="33"/>
      <c r="B646" s="34"/>
      <c r="C646" s="110"/>
      <c r="D646" s="110"/>
      <c r="E646" s="22"/>
      <c r="F646" s="22"/>
      <c r="G646" s="110"/>
    </row>
    <row r="647" spans="1:7">
      <c r="A647" s="33"/>
      <c r="B647" s="34"/>
      <c r="C647" s="110"/>
      <c r="D647" s="110"/>
      <c r="E647" s="22"/>
      <c r="F647" s="22"/>
      <c r="G647" s="110"/>
    </row>
    <row r="648" spans="1:7">
      <c r="A648" s="33"/>
      <c r="B648" s="34"/>
      <c r="C648" s="110"/>
      <c r="D648" s="110"/>
      <c r="E648" s="22"/>
      <c r="F648" s="22"/>
      <c r="G648" s="110"/>
    </row>
    <row r="649" spans="1:7">
      <c r="A649" s="33"/>
      <c r="B649" s="34"/>
      <c r="C649" s="110"/>
      <c r="D649" s="34"/>
      <c r="E649" s="22"/>
      <c r="F649" s="22"/>
      <c r="G649" s="34"/>
    </row>
    <row r="650" spans="1:7">
      <c r="A650" s="33"/>
      <c r="B650" s="34"/>
      <c r="C650" s="110"/>
      <c r="D650" s="110"/>
      <c r="E650" s="22"/>
      <c r="F650" s="22"/>
      <c r="G650" s="110"/>
    </row>
    <row r="651" spans="1:7">
      <c r="A651" s="33"/>
      <c r="B651" s="34"/>
      <c r="C651" s="110"/>
      <c r="D651" s="110"/>
      <c r="E651" s="22"/>
      <c r="F651" s="22"/>
      <c r="G651" s="110"/>
    </row>
    <row r="652" spans="1:7">
      <c r="A652" s="33"/>
      <c r="B652" s="34"/>
      <c r="C652" s="110"/>
      <c r="D652" s="110"/>
      <c r="E652" s="22"/>
      <c r="F652" s="22"/>
      <c r="G652" s="110"/>
    </row>
    <row r="653" spans="1:7">
      <c r="A653" s="33"/>
      <c r="B653" s="34"/>
      <c r="C653" s="110"/>
      <c r="D653" s="34"/>
      <c r="E653" s="22"/>
      <c r="F653" s="22"/>
      <c r="G653" s="34"/>
    </row>
    <row r="654" spans="1:7">
      <c r="A654" s="33"/>
      <c r="B654" s="34"/>
      <c r="C654" s="110"/>
      <c r="D654" s="110"/>
      <c r="E654" s="22"/>
      <c r="F654" s="22"/>
      <c r="G654" s="110"/>
    </row>
    <row r="655" spans="1:7">
      <c r="A655" s="33"/>
      <c r="B655" s="34"/>
      <c r="C655" s="110"/>
      <c r="D655" s="110"/>
      <c r="E655" s="22"/>
      <c r="F655" s="22"/>
      <c r="G655" s="110"/>
    </row>
    <row r="656" spans="1:7">
      <c r="A656" s="33"/>
      <c r="B656" s="34"/>
      <c r="C656" s="110"/>
      <c r="D656" s="110"/>
      <c r="E656" s="22"/>
      <c r="F656" s="22"/>
      <c r="G656" s="110"/>
    </row>
    <row r="657" spans="1:7">
      <c r="A657" s="33"/>
      <c r="B657" s="34"/>
      <c r="C657" s="110"/>
      <c r="D657" s="110"/>
      <c r="E657" s="22"/>
      <c r="F657" s="22"/>
      <c r="G657" s="110"/>
    </row>
    <row r="658" spans="1:7">
      <c r="A658" s="33"/>
      <c r="B658" s="34"/>
      <c r="C658" s="110"/>
      <c r="D658" s="110"/>
      <c r="E658" s="22"/>
      <c r="F658" s="22"/>
      <c r="G658" s="110"/>
    </row>
    <row r="659" spans="1:7">
      <c r="A659" s="33"/>
      <c r="B659" s="34"/>
      <c r="C659" s="110"/>
      <c r="D659" s="110"/>
      <c r="E659" s="22"/>
      <c r="F659" s="22"/>
      <c r="G659" s="110"/>
    </row>
    <row r="660" spans="1:7">
      <c r="A660" s="33"/>
      <c r="B660" s="34"/>
      <c r="C660" s="110"/>
      <c r="D660" s="110"/>
      <c r="E660" s="22"/>
      <c r="F660" s="22"/>
      <c r="G660" s="110"/>
    </row>
    <row r="661" spans="1:7">
      <c r="A661" s="33"/>
      <c r="B661" s="42"/>
      <c r="C661" s="42"/>
      <c r="D661" s="42"/>
      <c r="E661" s="43"/>
      <c r="F661" s="47"/>
      <c r="G661" s="47"/>
    </row>
    <row r="662" spans="1:7">
      <c r="A662" s="33"/>
      <c r="B662" s="34"/>
      <c r="C662" s="110"/>
      <c r="D662" s="110"/>
      <c r="E662" s="22"/>
      <c r="F662" s="22"/>
      <c r="G662" s="110"/>
    </row>
    <row r="663" spans="1:7">
      <c r="A663" s="33"/>
      <c r="B663" s="34"/>
      <c r="C663" s="110"/>
      <c r="D663" s="110"/>
      <c r="E663" s="22"/>
      <c r="F663" s="22"/>
      <c r="G663" s="110"/>
    </row>
    <row r="664" spans="1:7">
      <c r="A664" s="33"/>
      <c r="B664" s="34"/>
      <c r="C664" s="110"/>
      <c r="D664" s="110"/>
      <c r="E664" s="22"/>
      <c r="F664" s="22"/>
      <c r="G664" s="110"/>
    </row>
    <row r="665" spans="1:7">
      <c r="A665" s="33"/>
      <c r="B665" s="34"/>
      <c r="C665" s="110"/>
      <c r="D665" s="110"/>
      <c r="E665" s="22"/>
      <c r="F665" s="22"/>
      <c r="G665" s="110"/>
    </row>
    <row r="666" spans="1:7">
      <c r="A666" s="33"/>
      <c r="B666" s="34"/>
      <c r="C666" s="110"/>
      <c r="D666" s="110"/>
      <c r="E666" s="22"/>
      <c r="F666" s="22"/>
      <c r="G666" s="110"/>
    </row>
    <row r="667" spans="1:7">
      <c r="A667" s="33"/>
      <c r="B667" s="34"/>
      <c r="C667" s="110"/>
      <c r="D667" s="110"/>
      <c r="E667" s="22"/>
      <c r="F667" s="22"/>
      <c r="G667" s="110"/>
    </row>
    <row r="668" spans="1:7">
      <c r="A668" s="33"/>
      <c r="B668" s="34"/>
      <c r="C668" s="110"/>
      <c r="D668" s="110"/>
      <c r="E668" s="22"/>
      <c r="F668" s="22"/>
      <c r="G668" s="110"/>
    </row>
    <row r="669" spans="1:7">
      <c r="A669" s="33"/>
      <c r="B669" s="34"/>
      <c r="C669" s="110"/>
      <c r="D669" s="110"/>
      <c r="E669" s="22"/>
      <c r="F669" s="22"/>
      <c r="G669" s="110"/>
    </row>
    <row r="670" spans="1:7">
      <c r="A670" s="33"/>
      <c r="B670" s="34"/>
      <c r="C670" s="110"/>
      <c r="D670" s="110"/>
      <c r="E670" s="22"/>
      <c r="F670" s="22"/>
      <c r="G670" s="110"/>
    </row>
    <row r="671" spans="1:7">
      <c r="A671" s="62"/>
      <c r="B671" s="62"/>
      <c r="C671" s="62"/>
      <c r="D671" s="62"/>
      <c r="E671" s="62"/>
      <c r="F671" s="62"/>
      <c r="G671" s="62"/>
    </row>
    <row r="672" spans="1:7">
      <c r="A672" s="62"/>
      <c r="B672" s="62"/>
      <c r="C672" s="62"/>
      <c r="D672" s="62"/>
      <c r="E672" s="62"/>
      <c r="F672" s="62"/>
      <c r="G672" s="62"/>
    </row>
    <row r="673" spans="1:7">
      <c r="A673" s="62"/>
      <c r="B673" s="62"/>
      <c r="C673" s="62"/>
      <c r="D673" s="62"/>
      <c r="E673" s="62"/>
      <c r="F673" s="62"/>
      <c r="G673" s="62"/>
    </row>
    <row r="674" spans="1:7">
      <c r="A674" s="62"/>
      <c r="B674" s="62"/>
      <c r="C674" s="62"/>
      <c r="D674" s="62"/>
      <c r="E674" s="62"/>
      <c r="F674" s="62"/>
      <c r="G674" s="62"/>
    </row>
    <row r="675" spans="1:7">
      <c r="A675" s="62"/>
      <c r="B675" s="62"/>
      <c r="C675" s="62"/>
      <c r="D675" s="62"/>
      <c r="E675" s="62"/>
      <c r="F675" s="62"/>
      <c r="G675" s="62"/>
    </row>
    <row r="676" spans="1:7">
      <c r="A676" s="62"/>
      <c r="B676" s="62"/>
      <c r="C676" s="62"/>
      <c r="D676" s="62"/>
      <c r="E676" s="62"/>
      <c r="F676" s="62"/>
      <c r="G676" s="62"/>
    </row>
    <row r="677" spans="1:7">
      <c r="A677" s="62"/>
      <c r="B677" s="62"/>
      <c r="C677" s="62"/>
      <c r="D677" s="62"/>
      <c r="E677" s="62"/>
      <c r="F677" s="62"/>
      <c r="G677" s="62"/>
    </row>
    <row r="678" spans="1:7">
      <c r="A678" s="62"/>
      <c r="B678" s="62"/>
      <c r="C678" s="62"/>
      <c r="D678" s="62"/>
      <c r="E678" s="62"/>
      <c r="F678" s="62"/>
      <c r="G678" s="62"/>
    </row>
    <row r="679" spans="1:7">
      <c r="A679" s="62"/>
      <c r="B679" s="62"/>
      <c r="C679" s="62"/>
      <c r="D679" s="62"/>
      <c r="E679" s="62"/>
      <c r="F679" s="62"/>
      <c r="G679" s="62"/>
    </row>
    <row r="680" spans="1:7">
      <c r="A680" s="62"/>
      <c r="B680" s="62"/>
      <c r="C680" s="62"/>
      <c r="D680" s="62"/>
      <c r="E680" s="62"/>
      <c r="F680" s="62"/>
      <c r="G680" s="62"/>
    </row>
    <row r="681" spans="1:7">
      <c r="A681" s="62"/>
      <c r="B681" s="62"/>
      <c r="C681" s="62"/>
      <c r="D681" s="62"/>
      <c r="E681" s="62"/>
      <c r="F681" s="62"/>
      <c r="G681" s="62"/>
    </row>
    <row r="682" spans="1:7">
      <c r="A682" s="62"/>
      <c r="B682" s="62"/>
      <c r="C682" s="62"/>
      <c r="D682" s="62"/>
      <c r="E682" s="62"/>
      <c r="F682" s="62"/>
      <c r="G682" s="62"/>
    </row>
    <row r="683" spans="1:7">
      <c r="A683" s="62"/>
      <c r="B683" s="62"/>
      <c r="C683" s="62"/>
      <c r="D683" s="62"/>
      <c r="E683" s="62"/>
      <c r="F683" s="62"/>
      <c r="G683" s="62"/>
    </row>
    <row r="684" spans="1:7">
      <c r="A684" s="62"/>
      <c r="B684" s="62"/>
      <c r="C684" s="62"/>
      <c r="D684" s="62"/>
      <c r="E684" s="62"/>
      <c r="F684" s="62"/>
      <c r="G684" s="62"/>
    </row>
    <row r="685" spans="1:7">
      <c r="A685" s="62"/>
      <c r="B685" s="62"/>
      <c r="C685" s="62"/>
      <c r="D685" s="62"/>
      <c r="E685" s="62"/>
      <c r="F685" s="62"/>
      <c r="G685" s="62"/>
    </row>
    <row r="686" spans="1:7">
      <c r="A686" s="62"/>
      <c r="B686" s="62"/>
      <c r="C686" s="62"/>
      <c r="D686" s="62"/>
      <c r="E686" s="62"/>
      <c r="F686" s="62"/>
      <c r="G686" s="62"/>
    </row>
    <row r="687" spans="1:7">
      <c r="A687" s="62"/>
      <c r="B687" s="62"/>
      <c r="C687" s="62"/>
      <c r="D687" s="62"/>
      <c r="E687" s="62"/>
      <c r="F687" s="62"/>
      <c r="G687" s="62"/>
    </row>
    <row r="688" spans="1:7">
      <c r="A688" s="62"/>
      <c r="B688" s="62"/>
      <c r="C688" s="62"/>
      <c r="D688" s="62"/>
      <c r="E688" s="62"/>
      <c r="F688" s="62"/>
      <c r="G688" s="62"/>
    </row>
    <row r="689" spans="1:7">
      <c r="A689" s="62"/>
      <c r="B689" s="62"/>
      <c r="C689" s="62"/>
      <c r="D689" s="62"/>
      <c r="E689" s="62"/>
      <c r="F689" s="62"/>
      <c r="G689" s="62"/>
    </row>
    <row r="690" spans="1:7">
      <c r="A690" s="62"/>
      <c r="B690" s="62"/>
      <c r="C690" s="62"/>
      <c r="D690" s="62"/>
      <c r="E690" s="62"/>
      <c r="F690" s="62"/>
      <c r="G690" s="62"/>
    </row>
    <row r="691" spans="1:7">
      <c r="A691" s="62"/>
      <c r="B691" s="62"/>
      <c r="C691" s="62"/>
      <c r="D691" s="62"/>
      <c r="E691" s="62"/>
      <c r="F691" s="62"/>
      <c r="G691" s="62"/>
    </row>
    <row r="692" spans="1:7">
      <c r="A692" s="62"/>
      <c r="B692" s="62"/>
      <c r="C692" s="62"/>
      <c r="D692" s="62"/>
      <c r="E692" s="62"/>
      <c r="F692" s="62"/>
      <c r="G692" s="62"/>
    </row>
    <row r="693" spans="1:7">
      <c r="A693" s="62"/>
      <c r="B693" s="62"/>
      <c r="C693" s="62"/>
      <c r="D693" s="62"/>
      <c r="E693" s="62"/>
      <c r="F693" s="62"/>
      <c r="G693" s="62"/>
    </row>
    <row r="694" spans="1:7">
      <c r="A694" s="49"/>
      <c r="B694" s="50"/>
      <c r="C694" s="51"/>
      <c r="D694" s="50"/>
      <c r="E694" s="50"/>
      <c r="F694" s="50"/>
      <c r="G694" s="52"/>
    </row>
    <row r="695" spans="1:7">
      <c r="A695" s="33"/>
      <c r="B695" s="34"/>
      <c r="C695" s="110"/>
      <c r="D695" s="110"/>
      <c r="E695" s="22"/>
      <c r="F695" s="22"/>
      <c r="G695" s="110"/>
    </row>
    <row r="696" spans="1:7">
      <c r="A696" s="33"/>
      <c r="B696" s="34"/>
      <c r="C696" s="34"/>
      <c r="D696" s="110"/>
      <c r="E696" s="22"/>
      <c r="F696" s="22"/>
      <c r="G696" s="110"/>
    </row>
    <row r="697" spans="1:7">
      <c r="A697" s="33"/>
      <c r="B697" s="34"/>
      <c r="C697" s="110"/>
      <c r="D697" s="110"/>
      <c r="E697" s="22"/>
      <c r="F697" s="22"/>
      <c r="G697" s="110"/>
    </row>
    <row r="698" spans="1:7">
      <c r="A698" s="33"/>
      <c r="B698" s="34"/>
      <c r="C698" s="110"/>
      <c r="D698" s="110"/>
      <c r="E698" s="22"/>
      <c r="F698" s="22"/>
      <c r="G698" s="110"/>
    </row>
    <row r="699" spans="1:7">
      <c r="A699" s="33"/>
      <c r="B699" s="34"/>
      <c r="C699" s="110"/>
      <c r="D699" s="110"/>
      <c r="E699" s="22"/>
      <c r="F699" s="22"/>
      <c r="G699" s="110"/>
    </row>
    <row r="700" spans="1:7">
      <c r="A700" s="33"/>
      <c r="B700" s="34"/>
      <c r="C700" s="110"/>
      <c r="D700" s="110"/>
      <c r="E700" s="22"/>
      <c r="F700" s="22"/>
      <c r="G700" s="110"/>
    </row>
    <row r="701" spans="1:7">
      <c r="A701" s="33"/>
      <c r="B701" s="34"/>
      <c r="C701" s="110"/>
      <c r="D701" s="110"/>
      <c r="E701" s="22"/>
      <c r="F701" s="22"/>
      <c r="G701" s="110"/>
    </row>
    <row r="702" spans="1:7">
      <c r="A702" s="33"/>
      <c r="B702" s="34"/>
      <c r="C702" s="110"/>
      <c r="D702" s="110"/>
      <c r="E702" s="22"/>
      <c r="F702" s="22"/>
      <c r="G702" s="110"/>
    </row>
    <row r="703" spans="1:7">
      <c r="A703" s="33"/>
      <c r="B703" s="34"/>
      <c r="C703" s="110"/>
      <c r="D703" s="110"/>
      <c r="E703" s="22"/>
      <c r="F703" s="22"/>
      <c r="G703" s="110"/>
    </row>
    <row r="704" spans="1:7">
      <c r="A704" s="33"/>
      <c r="B704" s="34"/>
      <c r="C704" s="110"/>
      <c r="D704" s="110"/>
      <c r="E704" s="22"/>
      <c r="F704" s="22"/>
      <c r="G704" s="110"/>
    </row>
    <row r="705" spans="1:7">
      <c r="A705" s="33"/>
      <c r="B705" s="34"/>
      <c r="C705" s="110"/>
      <c r="D705" s="110"/>
      <c r="E705" s="22"/>
      <c r="F705" s="22"/>
      <c r="G705" s="110"/>
    </row>
    <row r="706" spans="1:7">
      <c r="A706" s="33"/>
      <c r="B706" s="34"/>
      <c r="C706" s="110"/>
      <c r="D706" s="34"/>
      <c r="E706" s="22"/>
      <c r="F706" s="22"/>
      <c r="G706" s="34"/>
    </row>
    <row r="707" spans="1:7">
      <c r="A707" s="33"/>
      <c r="B707" s="34"/>
      <c r="C707" s="110"/>
      <c r="D707" s="34"/>
      <c r="E707" s="22"/>
      <c r="F707" s="22"/>
      <c r="G707" s="34"/>
    </row>
    <row r="708" spans="1:7">
      <c r="A708" s="33"/>
      <c r="B708" s="34"/>
      <c r="C708" s="110"/>
      <c r="D708" s="34"/>
      <c r="E708" s="22"/>
      <c r="F708" s="22"/>
      <c r="G708" s="34"/>
    </row>
    <row r="709" spans="1:7">
      <c r="A709" s="33"/>
      <c r="B709" s="34"/>
      <c r="C709" s="110"/>
      <c r="D709" s="34"/>
      <c r="E709" s="22"/>
      <c r="F709" s="22"/>
      <c r="G709" s="34"/>
    </row>
    <row r="710" spans="1:7">
      <c r="A710" s="33"/>
      <c r="B710" s="34"/>
      <c r="C710" s="110"/>
      <c r="D710" s="34"/>
      <c r="E710" s="22"/>
      <c r="F710" s="22"/>
      <c r="G710" s="34"/>
    </row>
    <row r="711" spans="1:7">
      <c r="A711" s="33"/>
      <c r="B711" s="34"/>
      <c r="C711" s="110"/>
      <c r="D711" s="110"/>
      <c r="E711" s="22"/>
      <c r="F711" s="22"/>
      <c r="G711" s="110"/>
    </row>
    <row r="712" spans="1:7">
      <c r="A712" s="33"/>
      <c r="B712" s="34"/>
      <c r="C712" s="110"/>
      <c r="D712" s="110"/>
      <c r="E712" s="22"/>
      <c r="F712" s="22"/>
      <c r="G712" s="110"/>
    </row>
    <row r="713" spans="1:7">
      <c r="A713" s="33"/>
      <c r="B713" s="34"/>
      <c r="C713" s="110"/>
      <c r="D713" s="110"/>
      <c r="E713" s="22"/>
      <c r="F713" s="22"/>
      <c r="G713" s="110"/>
    </row>
    <row r="714" spans="1:7">
      <c r="A714" s="33"/>
      <c r="B714" s="34"/>
      <c r="C714" s="110"/>
      <c r="D714" s="110"/>
      <c r="E714" s="22"/>
      <c r="F714" s="22"/>
      <c r="G714" s="110"/>
    </row>
    <row r="715" spans="1:7">
      <c r="A715" s="33"/>
      <c r="B715" s="34"/>
      <c r="C715" s="110"/>
      <c r="D715" s="110"/>
      <c r="E715" s="22"/>
      <c r="F715" s="22"/>
      <c r="G715" s="110"/>
    </row>
    <row r="716" spans="1:7">
      <c r="A716" s="33"/>
      <c r="B716" s="34"/>
      <c r="C716" s="110"/>
      <c r="D716" s="110"/>
      <c r="E716" s="22"/>
      <c r="F716" s="22"/>
      <c r="G716" s="110"/>
    </row>
    <row r="717" spans="1:7">
      <c r="A717" s="33"/>
      <c r="B717" s="34"/>
      <c r="C717" s="110"/>
      <c r="D717" s="110"/>
      <c r="E717" s="22"/>
      <c r="F717" s="22"/>
      <c r="G717" s="110"/>
    </row>
    <row r="718" spans="1:7">
      <c r="A718" s="33"/>
      <c r="B718" s="34"/>
      <c r="C718" s="110"/>
      <c r="D718" s="110"/>
      <c r="E718" s="22"/>
      <c r="F718" s="22"/>
      <c r="G718" s="110"/>
    </row>
    <row r="719" spans="1:7">
      <c r="A719" s="33"/>
      <c r="B719" s="34"/>
      <c r="C719" s="110"/>
      <c r="D719" s="110"/>
      <c r="E719" s="22"/>
      <c r="F719" s="22"/>
      <c r="G719" s="110"/>
    </row>
    <row r="720" spans="1:7">
      <c r="A720" s="33"/>
      <c r="B720" s="34"/>
      <c r="C720" s="110"/>
      <c r="D720" s="110"/>
      <c r="E720" s="22"/>
      <c r="F720" s="22"/>
      <c r="G720" s="110"/>
    </row>
    <row r="721" spans="1:7">
      <c r="A721" s="33"/>
      <c r="B721" s="34"/>
      <c r="C721" s="110"/>
      <c r="D721" s="110"/>
      <c r="E721" s="22"/>
      <c r="F721" s="22"/>
      <c r="G721" s="110"/>
    </row>
    <row r="722" spans="1:7">
      <c r="A722" s="33"/>
      <c r="B722" s="34"/>
      <c r="C722" s="110"/>
      <c r="D722" s="110"/>
      <c r="E722" s="22"/>
      <c r="F722" s="22"/>
      <c r="G722" s="110"/>
    </row>
    <row r="723" spans="1:7">
      <c r="A723" s="33"/>
      <c r="B723" s="34"/>
      <c r="C723" s="110"/>
      <c r="D723" s="110"/>
      <c r="E723" s="22"/>
      <c r="F723" s="22"/>
      <c r="G723" s="110"/>
    </row>
    <row r="724" spans="1:7">
      <c r="A724" s="33"/>
      <c r="B724" s="34"/>
      <c r="C724" s="110"/>
      <c r="D724" s="110"/>
      <c r="E724" s="22"/>
      <c r="F724" s="22"/>
      <c r="G724" s="110"/>
    </row>
    <row r="725" spans="1:7">
      <c r="A725" s="33"/>
      <c r="B725" s="34"/>
      <c r="C725" s="110"/>
      <c r="D725" s="110"/>
      <c r="E725" s="22"/>
      <c r="F725" s="22"/>
      <c r="G725" s="110"/>
    </row>
    <row r="726" spans="1:7">
      <c r="A726" s="33"/>
      <c r="B726" s="34"/>
      <c r="C726" s="110"/>
      <c r="D726" s="34"/>
      <c r="E726" s="22"/>
      <c r="F726" s="22"/>
      <c r="G726" s="34"/>
    </row>
    <row r="727" spans="1:7">
      <c r="A727" s="33"/>
      <c r="B727" s="34"/>
      <c r="C727" s="110"/>
      <c r="D727" s="110"/>
      <c r="E727" s="22"/>
      <c r="F727" s="22"/>
      <c r="G727" s="110"/>
    </row>
    <row r="728" spans="1:7">
      <c r="A728" s="33"/>
      <c r="B728" s="34"/>
      <c r="C728" s="110"/>
      <c r="D728" s="110"/>
      <c r="E728" s="22"/>
      <c r="F728" s="22"/>
      <c r="G728" s="110"/>
    </row>
    <row r="729" spans="1:7">
      <c r="A729" s="33"/>
      <c r="B729" s="34"/>
      <c r="C729" s="110"/>
      <c r="D729" s="110"/>
      <c r="E729" s="22"/>
      <c r="F729" s="22"/>
      <c r="G729" s="110"/>
    </row>
    <row r="730" spans="1:7">
      <c r="A730" s="33"/>
      <c r="B730" s="34"/>
      <c r="C730" s="110"/>
      <c r="D730" s="34"/>
      <c r="E730" s="22"/>
      <c r="F730" s="22"/>
      <c r="G730" s="34"/>
    </row>
    <row r="731" spans="1:7">
      <c r="A731" s="33"/>
      <c r="B731" s="34"/>
      <c r="C731" s="110"/>
      <c r="D731" s="110"/>
      <c r="E731" s="22"/>
      <c r="F731" s="22"/>
      <c r="G731" s="110"/>
    </row>
    <row r="732" spans="1:7">
      <c r="A732" s="33"/>
      <c r="B732" s="34"/>
      <c r="C732" s="110"/>
      <c r="D732" s="110"/>
      <c r="E732" s="22"/>
      <c r="F732" s="22"/>
      <c r="G732" s="110"/>
    </row>
    <row r="733" spans="1:7">
      <c r="A733" s="33"/>
      <c r="B733" s="34"/>
      <c r="C733" s="110"/>
      <c r="D733" s="110"/>
      <c r="E733" s="22"/>
      <c r="F733" s="22"/>
      <c r="G733" s="110"/>
    </row>
    <row r="734" spans="1:7">
      <c r="A734" s="33"/>
      <c r="B734" s="34"/>
      <c r="C734" s="110"/>
      <c r="D734" s="110"/>
      <c r="E734" s="22"/>
      <c r="F734" s="22"/>
      <c r="G734" s="110"/>
    </row>
    <row r="735" spans="1:7">
      <c r="A735" s="33"/>
      <c r="B735" s="34"/>
      <c r="C735" s="110"/>
      <c r="D735" s="110"/>
      <c r="E735" s="22"/>
      <c r="F735" s="22"/>
      <c r="G735" s="110"/>
    </row>
    <row r="736" spans="1:7">
      <c r="A736" s="33"/>
      <c r="B736" s="34"/>
      <c r="C736" s="110"/>
      <c r="D736" s="110"/>
      <c r="E736" s="22"/>
      <c r="F736" s="22"/>
      <c r="G736" s="110"/>
    </row>
    <row r="737" spans="1:7">
      <c r="A737" s="33"/>
      <c r="B737" s="34"/>
      <c r="C737" s="110"/>
      <c r="D737" s="110"/>
      <c r="E737" s="22"/>
      <c r="F737" s="22"/>
      <c r="G737" s="110"/>
    </row>
    <row r="738" spans="1:7">
      <c r="A738" s="33"/>
      <c r="B738" s="42"/>
      <c r="C738" s="42"/>
      <c r="D738" s="42"/>
      <c r="E738" s="43"/>
      <c r="F738" s="47"/>
      <c r="G738" s="47"/>
    </row>
    <row r="739" spans="1:7">
      <c r="A739" s="33"/>
      <c r="B739" s="34"/>
      <c r="C739" s="110"/>
      <c r="D739" s="110"/>
      <c r="E739" s="22"/>
      <c r="F739" s="22"/>
      <c r="G739" s="110"/>
    </row>
    <row r="740" spans="1:7">
      <c r="A740" s="33"/>
      <c r="B740" s="34"/>
      <c r="C740" s="110"/>
      <c r="D740" s="110"/>
      <c r="E740" s="22"/>
      <c r="F740" s="22"/>
      <c r="G740" s="110"/>
    </row>
    <row r="741" spans="1:7">
      <c r="A741" s="33"/>
      <c r="B741" s="34"/>
      <c r="C741" s="110"/>
      <c r="D741" s="110"/>
      <c r="E741" s="22"/>
      <c r="F741" s="22"/>
      <c r="G741" s="110"/>
    </row>
    <row r="742" spans="1:7">
      <c r="A742" s="33"/>
      <c r="B742" s="34"/>
      <c r="C742" s="110"/>
      <c r="D742" s="110"/>
      <c r="E742" s="22"/>
      <c r="F742" s="22"/>
      <c r="G742" s="110"/>
    </row>
    <row r="743" spans="1:7">
      <c r="A743" s="33"/>
      <c r="B743" s="34"/>
      <c r="C743" s="110"/>
      <c r="D743" s="110"/>
      <c r="E743" s="22"/>
      <c r="F743" s="22"/>
      <c r="G743" s="110"/>
    </row>
    <row r="744" spans="1:7">
      <c r="A744" s="33"/>
      <c r="B744" s="34"/>
      <c r="C744" s="110"/>
      <c r="D744" s="110"/>
      <c r="E744" s="22"/>
      <c r="F744" s="22"/>
      <c r="G744" s="110"/>
    </row>
    <row r="745" spans="1:7">
      <c r="A745" s="33"/>
      <c r="B745" s="34"/>
      <c r="C745" s="110"/>
      <c r="D745" s="110"/>
      <c r="E745" s="22"/>
      <c r="F745" s="22"/>
      <c r="G745" s="110"/>
    </row>
    <row r="746" spans="1:7">
      <c r="A746" s="33"/>
      <c r="B746" s="34"/>
      <c r="C746" s="110"/>
      <c r="D746" s="110"/>
      <c r="E746" s="22"/>
      <c r="F746" s="22"/>
      <c r="G746" s="110"/>
    </row>
    <row r="747" spans="1:7">
      <c r="A747" s="33"/>
      <c r="B747" s="34"/>
      <c r="C747" s="110"/>
      <c r="D747" s="110"/>
      <c r="E747" s="22"/>
      <c r="F747" s="22"/>
      <c r="G747" s="110"/>
    </row>
    <row r="748" spans="1:7">
      <c r="A748" s="62"/>
      <c r="B748" s="62"/>
      <c r="C748" s="62"/>
      <c r="D748" s="62"/>
      <c r="E748" s="62"/>
      <c r="F748" s="62"/>
      <c r="G748" s="62"/>
    </row>
    <row r="749" spans="1:7">
      <c r="A749" s="62"/>
      <c r="B749" s="62"/>
      <c r="C749" s="62"/>
      <c r="D749" s="62"/>
      <c r="E749" s="62"/>
      <c r="F749" s="62"/>
      <c r="G749" s="62"/>
    </row>
    <row r="750" spans="1:7">
      <c r="A750" s="62"/>
      <c r="B750" s="62"/>
      <c r="C750" s="62"/>
      <c r="D750" s="62"/>
      <c r="E750" s="62"/>
      <c r="F750" s="62"/>
      <c r="G750" s="62"/>
    </row>
    <row r="751" spans="1:7">
      <c r="A751" s="62"/>
      <c r="B751" s="62"/>
      <c r="C751" s="62"/>
      <c r="D751" s="62"/>
      <c r="E751" s="62"/>
      <c r="F751" s="62"/>
      <c r="G751" s="62"/>
    </row>
    <row r="752" spans="1:7">
      <c r="A752" s="62"/>
      <c r="B752" s="62"/>
      <c r="C752" s="62"/>
      <c r="D752" s="62"/>
      <c r="E752" s="62"/>
      <c r="F752" s="62"/>
      <c r="G752" s="62"/>
    </row>
    <row r="753" spans="1:7">
      <c r="A753" s="62"/>
      <c r="B753" s="62"/>
      <c r="C753" s="62"/>
      <c r="D753" s="62"/>
      <c r="E753" s="62"/>
      <c r="F753" s="62"/>
      <c r="G753" s="62"/>
    </row>
    <row r="754" spans="1:7">
      <c r="A754" s="62"/>
      <c r="B754" s="62"/>
      <c r="C754" s="62"/>
      <c r="D754" s="62"/>
      <c r="E754" s="62"/>
      <c r="F754" s="62"/>
      <c r="G754" s="62"/>
    </row>
    <row r="755" spans="1:7">
      <c r="A755" s="62"/>
      <c r="B755" s="62"/>
      <c r="C755" s="62"/>
      <c r="D755" s="62"/>
      <c r="E755" s="62"/>
      <c r="F755" s="62"/>
      <c r="G755" s="62"/>
    </row>
    <row r="756" spans="1:7">
      <c r="A756" s="62"/>
      <c r="B756" s="62"/>
      <c r="C756" s="62"/>
      <c r="D756" s="62"/>
      <c r="E756" s="62"/>
      <c r="F756" s="62"/>
      <c r="G756" s="62"/>
    </row>
    <row r="757" spans="1:7">
      <c r="A757" s="62"/>
      <c r="B757" s="62"/>
      <c r="C757" s="62"/>
      <c r="D757" s="62"/>
      <c r="E757" s="62"/>
      <c r="F757" s="62"/>
      <c r="G757" s="62"/>
    </row>
    <row r="758" spans="1:7">
      <c r="A758" s="62"/>
      <c r="B758" s="62"/>
      <c r="C758" s="62"/>
      <c r="D758" s="62"/>
      <c r="E758" s="62"/>
      <c r="F758" s="62"/>
      <c r="G758" s="62"/>
    </row>
    <row r="759" spans="1:7">
      <c r="A759" s="62"/>
      <c r="B759" s="62"/>
      <c r="C759" s="62"/>
      <c r="D759" s="62"/>
      <c r="E759" s="62"/>
      <c r="F759" s="62"/>
      <c r="G759" s="62"/>
    </row>
    <row r="760" spans="1:7">
      <c r="A760" s="62"/>
      <c r="B760" s="62"/>
      <c r="C760" s="62"/>
      <c r="D760" s="62"/>
      <c r="E760" s="62"/>
      <c r="F760" s="62"/>
      <c r="G760" s="62"/>
    </row>
    <row r="761" spans="1:7">
      <c r="A761" s="62"/>
      <c r="B761" s="62"/>
      <c r="C761" s="62"/>
      <c r="D761" s="62"/>
      <c r="E761" s="62"/>
      <c r="F761" s="62"/>
      <c r="G761" s="62"/>
    </row>
    <row r="762" spans="1:7">
      <c r="A762" s="62"/>
      <c r="B762" s="62"/>
      <c r="C762" s="62"/>
      <c r="D762" s="62"/>
      <c r="E762" s="62"/>
      <c r="F762" s="62"/>
      <c r="G762" s="62"/>
    </row>
    <row r="763" spans="1:7">
      <c r="A763" s="62"/>
      <c r="B763" s="62"/>
      <c r="C763" s="62"/>
      <c r="D763" s="62"/>
      <c r="E763" s="62"/>
      <c r="F763" s="62"/>
      <c r="G763" s="62"/>
    </row>
    <row r="764" spans="1:7">
      <c r="A764" s="62"/>
      <c r="B764" s="62"/>
      <c r="C764" s="62"/>
      <c r="D764" s="62"/>
      <c r="E764" s="62"/>
      <c r="F764" s="62"/>
      <c r="G764" s="62"/>
    </row>
    <row r="765" spans="1:7">
      <c r="A765" s="62"/>
      <c r="B765" s="62"/>
      <c r="C765" s="62"/>
      <c r="D765" s="62"/>
      <c r="E765" s="62"/>
      <c r="F765" s="62"/>
      <c r="G765" s="62"/>
    </row>
    <row r="766" spans="1:7">
      <c r="A766" s="62"/>
      <c r="B766" s="62"/>
      <c r="C766" s="62"/>
      <c r="D766" s="62"/>
      <c r="E766" s="62"/>
      <c r="F766" s="62"/>
      <c r="G766" s="62"/>
    </row>
    <row r="767" spans="1:7">
      <c r="A767" s="62"/>
      <c r="B767" s="62"/>
      <c r="C767" s="62"/>
      <c r="D767" s="62"/>
      <c r="E767" s="62"/>
      <c r="F767" s="62"/>
      <c r="G767" s="62"/>
    </row>
    <row r="768" spans="1:7">
      <c r="A768" s="62"/>
      <c r="B768" s="62"/>
      <c r="C768" s="62"/>
      <c r="D768" s="62"/>
      <c r="E768" s="62"/>
      <c r="F768" s="62"/>
      <c r="G768" s="62"/>
    </row>
    <row r="769" spans="1:7">
      <c r="A769" s="62"/>
      <c r="B769" s="62"/>
      <c r="C769" s="62"/>
      <c r="D769" s="62"/>
      <c r="E769" s="62"/>
      <c r="F769" s="62"/>
      <c r="G769" s="62"/>
    </row>
    <row r="770" spans="1:7">
      <c r="A770" s="62"/>
      <c r="B770" s="62"/>
      <c r="C770" s="62"/>
      <c r="D770" s="62"/>
      <c r="E770" s="62"/>
      <c r="F770" s="62"/>
      <c r="G770" s="62"/>
    </row>
    <row r="771" spans="1:7">
      <c r="A771" s="49"/>
      <c r="B771" s="50"/>
      <c r="C771" s="51"/>
      <c r="D771" s="50"/>
      <c r="E771" s="50"/>
      <c r="F771" s="50"/>
      <c r="G771" s="52"/>
    </row>
    <row r="772" spans="1:7">
      <c r="A772" s="33"/>
      <c r="B772" s="34"/>
      <c r="C772" s="110"/>
      <c r="D772" s="110"/>
      <c r="E772" s="22"/>
      <c r="F772" s="22"/>
      <c r="G772" s="110"/>
    </row>
    <row r="773" spans="1:7">
      <c r="A773" s="33"/>
      <c r="B773" s="34"/>
      <c r="C773" s="34"/>
      <c r="D773" s="110"/>
      <c r="E773" s="22"/>
      <c r="F773" s="22"/>
      <c r="G773" s="110"/>
    </row>
    <row r="774" spans="1:7">
      <c r="A774" s="33"/>
      <c r="B774" s="34"/>
      <c r="C774" s="110"/>
      <c r="D774" s="110"/>
      <c r="E774" s="22"/>
      <c r="F774" s="22"/>
      <c r="G774" s="110"/>
    </row>
    <row r="775" spans="1:7">
      <c r="A775" s="33"/>
      <c r="B775" s="34"/>
      <c r="C775" s="110"/>
      <c r="D775" s="110"/>
      <c r="E775" s="22"/>
      <c r="F775" s="22"/>
      <c r="G775" s="110"/>
    </row>
    <row r="776" spans="1:7">
      <c r="A776" s="33"/>
      <c r="B776" s="34"/>
      <c r="C776" s="110"/>
      <c r="D776" s="110"/>
      <c r="E776" s="22"/>
      <c r="F776" s="22"/>
      <c r="G776" s="110"/>
    </row>
    <row r="777" spans="1:7">
      <c r="A777" s="33"/>
      <c r="B777" s="34"/>
      <c r="C777" s="110"/>
      <c r="D777" s="110"/>
      <c r="E777" s="22"/>
      <c r="F777" s="22"/>
      <c r="G777" s="110"/>
    </row>
    <row r="778" spans="1:7">
      <c r="A778" s="33"/>
      <c r="B778" s="34"/>
      <c r="C778" s="110"/>
      <c r="D778" s="110"/>
      <c r="E778" s="22"/>
      <c r="F778" s="22"/>
      <c r="G778" s="110"/>
    </row>
    <row r="779" spans="1:7">
      <c r="A779" s="33"/>
      <c r="B779" s="34"/>
      <c r="C779" s="110"/>
      <c r="D779" s="110"/>
      <c r="E779" s="22"/>
      <c r="F779" s="22"/>
      <c r="G779" s="110"/>
    </row>
    <row r="780" spans="1:7">
      <c r="A780" s="33"/>
      <c r="B780" s="34"/>
      <c r="C780" s="110"/>
      <c r="D780" s="110"/>
      <c r="E780" s="22"/>
      <c r="F780" s="22"/>
      <c r="G780" s="110"/>
    </row>
    <row r="781" spans="1:7">
      <c r="A781" s="33"/>
      <c r="B781" s="34"/>
      <c r="C781" s="110"/>
      <c r="D781" s="110"/>
      <c r="E781" s="22"/>
      <c r="F781" s="22"/>
      <c r="G781" s="110"/>
    </row>
    <row r="782" spans="1:7">
      <c r="A782" s="33"/>
      <c r="B782" s="34"/>
      <c r="C782" s="110"/>
      <c r="D782" s="110"/>
      <c r="E782" s="22"/>
      <c r="F782" s="22"/>
      <c r="G782" s="110"/>
    </row>
    <row r="783" spans="1:7">
      <c r="A783" s="33"/>
      <c r="B783" s="34"/>
      <c r="C783" s="110"/>
      <c r="D783" s="34"/>
      <c r="E783" s="22"/>
      <c r="F783" s="22"/>
      <c r="G783" s="34"/>
    </row>
    <row r="784" spans="1:7">
      <c r="A784" s="33"/>
      <c r="B784" s="34"/>
      <c r="C784" s="110"/>
      <c r="D784" s="34"/>
      <c r="E784" s="22"/>
      <c r="F784" s="22"/>
      <c r="G784" s="34"/>
    </row>
    <row r="785" spans="1:7">
      <c r="A785" s="33"/>
      <c r="B785" s="34"/>
      <c r="C785" s="110"/>
      <c r="D785" s="34"/>
      <c r="E785" s="22"/>
      <c r="F785" s="22"/>
      <c r="G785" s="34"/>
    </row>
    <row r="786" spans="1:7">
      <c r="A786" s="33"/>
      <c r="B786" s="34"/>
      <c r="C786" s="110"/>
      <c r="D786" s="34"/>
      <c r="E786" s="22"/>
      <c r="F786" s="22"/>
      <c r="G786" s="34"/>
    </row>
    <row r="787" spans="1:7">
      <c r="A787" s="33"/>
      <c r="B787" s="34"/>
      <c r="C787" s="110"/>
      <c r="D787" s="34"/>
      <c r="E787" s="22"/>
      <c r="F787" s="22"/>
      <c r="G787" s="34"/>
    </row>
    <row r="788" spans="1:7">
      <c r="A788" s="33"/>
      <c r="B788" s="34"/>
      <c r="C788" s="110"/>
      <c r="D788" s="110"/>
      <c r="E788" s="22"/>
      <c r="F788" s="22"/>
      <c r="G788" s="110"/>
    </row>
    <row r="789" spans="1:7">
      <c r="A789" s="33"/>
      <c r="B789" s="34"/>
      <c r="C789" s="110"/>
      <c r="D789" s="110"/>
      <c r="E789" s="22"/>
      <c r="F789" s="22"/>
      <c r="G789" s="110"/>
    </row>
    <row r="790" spans="1:7">
      <c r="A790" s="33"/>
      <c r="B790" s="34"/>
      <c r="C790" s="110"/>
      <c r="D790" s="110"/>
      <c r="E790" s="22"/>
      <c r="F790" s="22"/>
      <c r="G790" s="110"/>
    </row>
    <row r="791" spans="1:7">
      <c r="A791" s="33"/>
      <c r="B791" s="34"/>
      <c r="C791" s="110"/>
      <c r="D791" s="110"/>
      <c r="E791" s="22"/>
      <c r="F791" s="22"/>
      <c r="G791" s="110"/>
    </row>
    <row r="792" spans="1:7">
      <c r="A792" s="33"/>
      <c r="B792" s="34"/>
      <c r="C792" s="110"/>
      <c r="D792" s="110"/>
      <c r="E792" s="22"/>
      <c r="F792" s="22"/>
      <c r="G792" s="110"/>
    </row>
    <row r="793" spans="1:7">
      <c r="A793" s="33"/>
      <c r="B793" s="34"/>
      <c r="C793" s="110"/>
      <c r="D793" s="110"/>
      <c r="E793" s="22"/>
      <c r="F793" s="22"/>
      <c r="G793" s="110"/>
    </row>
    <row r="794" spans="1:7">
      <c r="A794" s="33"/>
      <c r="B794" s="34"/>
      <c r="C794" s="110"/>
      <c r="D794" s="110"/>
      <c r="E794" s="22"/>
      <c r="F794" s="22"/>
      <c r="G794" s="110"/>
    </row>
    <row r="795" spans="1:7">
      <c r="A795" s="33"/>
      <c r="B795" s="34"/>
      <c r="C795" s="110"/>
      <c r="D795" s="110"/>
      <c r="E795" s="22"/>
      <c r="F795" s="22"/>
      <c r="G795" s="110"/>
    </row>
    <row r="796" spans="1:7">
      <c r="A796" s="33"/>
      <c r="B796" s="34"/>
      <c r="C796" s="110"/>
      <c r="D796" s="110"/>
      <c r="E796" s="22"/>
      <c r="F796" s="22"/>
      <c r="G796" s="110"/>
    </row>
    <row r="797" spans="1:7">
      <c r="A797" s="33"/>
      <c r="B797" s="34"/>
      <c r="C797" s="110"/>
      <c r="D797" s="110"/>
      <c r="E797" s="22"/>
      <c r="F797" s="22"/>
      <c r="G797" s="110"/>
    </row>
    <row r="798" spans="1:7">
      <c r="A798" s="33"/>
      <c r="B798" s="34"/>
      <c r="C798" s="110"/>
      <c r="D798" s="110"/>
      <c r="E798" s="22"/>
      <c r="F798" s="22"/>
      <c r="G798" s="110"/>
    </row>
    <row r="799" spans="1:7">
      <c r="A799" s="33"/>
      <c r="B799" s="34"/>
      <c r="C799" s="110"/>
      <c r="D799" s="110"/>
      <c r="E799" s="22"/>
      <c r="F799" s="22"/>
      <c r="G799" s="110"/>
    </row>
    <row r="800" spans="1:7">
      <c r="A800" s="33"/>
      <c r="B800" s="34"/>
      <c r="C800" s="110"/>
      <c r="D800" s="110"/>
      <c r="E800" s="22"/>
      <c r="F800" s="22"/>
      <c r="G800" s="110"/>
    </row>
    <row r="801" spans="1:7">
      <c r="A801" s="33"/>
      <c r="B801" s="34"/>
      <c r="C801" s="110"/>
      <c r="D801" s="110"/>
      <c r="E801" s="22"/>
      <c r="F801" s="22"/>
      <c r="G801" s="110"/>
    </row>
    <row r="802" spans="1:7">
      <c r="A802" s="33"/>
      <c r="B802" s="34"/>
      <c r="C802" s="110"/>
      <c r="D802" s="110"/>
      <c r="E802" s="22"/>
      <c r="F802" s="22"/>
      <c r="G802" s="110"/>
    </row>
    <row r="803" spans="1:7">
      <c r="A803" s="33"/>
      <c r="B803" s="34"/>
      <c r="C803" s="110"/>
      <c r="D803" s="34"/>
      <c r="E803" s="22"/>
      <c r="F803" s="22"/>
      <c r="G803" s="34"/>
    </row>
    <row r="804" spans="1:7">
      <c r="A804" s="33"/>
      <c r="B804" s="34"/>
      <c r="C804" s="110"/>
      <c r="D804" s="110"/>
      <c r="E804" s="22"/>
      <c r="F804" s="22"/>
      <c r="G804" s="110"/>
    </row>
    <row r="805" spans="1:7">
      <c r="A805" s="33"/>
      <c r="B805" s="34"/>
      <c r="C805" s="110"/>
      <c r="D805" s="110"/>
      <c r="E805" s="22"/>
      <c r="F805" s="22"/>
      <c r="G805" s="110"/>
    </row>
    <row r="806" spans="1:7">
      <c r="A806" s="33"/>
      <c r="B806" s="34"/>
      <c r="C806" s="110"/>
      <c r="D806" s="110"/>
      <c r="E806" s="22"/>
      <c r="F806" s="22"/>
      <c r="G806" s="110"/>
    </row>
    <row r="807" spans="1:7">
      <c r="A807" s="33"/>
      <c r="B807" s="34"/>
      <c r="C807" s="110"/>
      <c r="D807" s="34"/>
      <c r="E807" s="22"/>
      <c r="F807" s="22"/>
      <c r="G807" s="34"/>
    </row>
    <row r="808" spans="1:7">
      <c r="A808" s="33"/>
      <c r="B808" s="34"/>
      <c r="C808" s="110"/>
      <c r="D808" s="110"/>
      <c r="E808" s="22"/>
      <c r="F808" s="22"/>
      <c r="G808" s="110"/>
    </row>
    <row r="809" spans="1:7">
      <c r="A809" s="33"/>
      <c r="B809" s="34"/>
      <c r="C809" s="110"/>
      <c r="D809" s="110"/>
      <c r="E809" s="22"/>
      <c r="F809" s="22"/>
      <c r="G809" s="110"/>
    </row>
    <row r="810" spans="1:7">
      <c r="A810" s="33"/>
      <c r="B810" s="34"/>
      <c r="C810" s="110"/>
      <c r="D810" s="110"/>
      <c r="E810" s="22"/>
      <c r="F810" s="22"/>
      <c r="G810" s="110"/>
    </row>
    <row r="811" spans="1:7">
      <c r="A811" s="33"/>
      <c r="B811" s="34"/>
      <c r="C811" s="110"/>
      <c r="D811" s="110"/>
      <c r="E811" s="22"/>
      <c r="F811" s="22"/>
      <c r="G811" s="110"/>
    </row>
    <row r="812" spans="1:7">
      <c r="A812" s="33"/>
      <c r="B812" s="34"/>
      <c r="C812" s="110"/>
      <c r="D812" s="110"/>
      <c r="E812" s="22"/>
      <c r="F812" s="22"/>
      <c r="G812" s="110"/>
    </row>
    <row r="813" spans="1:7">
      <c r="A813" s="33"/>
      <c r="B813" s="34"/>
      <c r="C813" s="110"/>
      <c r="D813" s="110"/>
      <c r="E813" s="22"/>
      <c r="F813" s="22"/>
      <c r="G813" s="110"/>
    </row>
    <row r="814" spans="1:7">
      <c r="A814" s="33"/>
      <c r="B814" s="34"/>
      <c r="C814" s="110"/>
      <c r="D814" s="110"/>
      <c r="E814" s="22"/>
      <c r="F814" s="22"/>
      <c r="G814" s="110"/>
    </row>
    <row r="815" spans="1:7">
      <c r="A815" s="33"/>
      <c r="B815" s="42"/>
      <c r="C815" s="42"/>
      <c r="D815" s="42"/>
      <c r="E815" s="43"/>
      <c r="F815" s="47"/>
      <c r="G815" s="47"/>
    </row>
    <row r="816" spans="1:7">
      <c r="A816" s="33"/>
      <c r="B816" s="34"/>
      <c r="C816" s="110"/>
      <c r="D816" s="110"/>
      <c r="E816" s="22"/>
      <c r="F816" s="22"/>
      <c r="G816" s="110"/>
    </row>
    <row r="817" spans="1:7">
      <c r="A817" s="33"/>
      <c r="B817" s="34"/>
      <c r="C817" s="110"/>
      <c r="D817" s="110"/>
      <c r="E817" s="22"/>
      <c r="F817" s="22"/>
      <c r="G817" s="110"/>
    </row>
    <row r="818" spans="1:7">
      <c r="A818" s="33"/>
      <c r="B818" s="34"/>
      <c r="C818" s="110"/>
      <c r="D818" s="110"/>
      <c r="E818" s="22"/>
      <c r="F818" s="22"/>
      <c r="G818" s="110"/>
    </row>
    <row r="819" spans="1:7">
      <c r="A819" s="33"/>
      <c r="B819" s="34"/>
      <c r="C819" s="110"/>
      <c r="D819" s="110"/>
      <c r="E819" s="22"/>
      <c r="F819" s="22"/>
      <c r="G819" s="110"/>
    </row>
    <row r="820" spans="1:7">
      <c r="A820" s="33"/>
      <c r="B820" s="34"/>
      <c r="C820" s="110"/>
      <c r="D820" s="110"/>
      <c r="E820" s="22"/>
      <c r="F820" s="22"/>
      <c r="G820" s="110"/>
    </row>
    <row r="821" spans="1:7">
      <c r="A821" s="33"/>
      <c r="B821" s="34"/>
      <c r="C821" s="110"/>
      <c r="D821" s="110"/>
      <c r="E821" s="22"/>
      <c r="F821" s="22"/>
      <c r="G821" s="110"/>
    </row>
    <row r="822" spans="1:7">
      <c r="A822" s="33"/>
      <c r="B822" s="34"/>
      <c r="C822" s="110"/>
      <c r="D822" s="110"/>
      <c r="E822" s="22"/>
      <c r="F822" s="22"/>
      <c r="G822" s="110"/>
    </row>
    <row r="823" spans="1:7">
      <c r="A823" s="33"/>
      <c r="B823" s="34"/>
      <c r="C823" s="110"/>
      <c r="D823" s="110"/>
      <c r="E823" s="22"/>
      <c r="F823" s="22"/>
      <c r="G823" s="110"/>
    </row>
    <row r="824" spans="1:7">
      <c r="A824" s="33"/>
      <c r="B824" s="34"/>
      <c r="C824" s="110"/>
      <c r="D824" s="110"/>
      <c r="E824" s="22"/>
      <c r="F824" s="22"/>
      <c r="G824" s="110"/>
    </row>
    <row r="825" spans="1:7">
      <c r="A825" s="62"/>
      <c r="B825" s="62"/>
      <c r="C825" s="62"/>
      <c r="D825" s="62"/>
      <c r="E825" s="62"/>
      <c r="F825" s="62"/>
      <c r="G825" s="62"/>
    </row>
    <row r="826" spans="1:7">
      <c r="A826" s="62"/>
      <c r="B826" s="62"/>
      <c r="C826" s="62"/>
      <c r="D826" s="62"/>
      <c r="E826" s="62"/>
      <c r="F826" s="62"/>
      <c r="G826" s="62"/>
    </row>
    <row r="827" spans="1:7">
      <c r="A827" s="62"/>
      <c r="B827" s="62"/>
      <c r="C827" s="62"/>
      <c r="D827" s="62"/>
      <c r="E827" s="62"/>
      <c r="F827" s="62"/>
      <c r="G827" s="62"/>
    </row>
    <row r="828" spans="1:7">
      <c r="A828" s="62"/>
      <c r="B828" s="62"/>
      <c r="C828" s="62"/>
      <c r="D828" s="62"/>
      <c r="E828" s="62"/>
      <c r="F828" s="62"/>
      <c r="G828" s="62"/>
    </row>
    <row r="829" spans="1:7">
      <c r="A829" s="62"/>
      <c r="B829" s="62"/>
      <c r="C829" s="62"/>
      <c r="D829" s="62"/>
      <c r="E829" s="62"/>
      <c r="F829" s="62"/>
      <c r="G829" s="62"/>
    </row>
    <row r="830" spans="1:7">
      <c r="A830" s="62"/>
      <c r="B830" s="62"/>
      <c r="C830" s="62"/>
      <c r="D830" s="62"/>
      <c r="E830" s="62"/>
      <c r="F830" s="62"/>
      <c r="G830" s="62"/>
    </row>
    <row r="831" spans="1:7">
      <c r="A831" s="62"/>
      <c r="B831" s="62"/>
      <c r="C831" s="62"/>
      <c r="D831" s="62"/>
      <c r="E831" s="62"/>
      <c r="F831" s="62"/>
      <c r="G831" s="62"/>
    </row>
    <row r="832" spans="1:7">
      <c r="A832" s="62"/>
      <c r="B832" s="62"/>
      <c r="C832" s="62"/>
      <c r="D832" s="62"/>
      <c r="E832" s="62"/>
      <c r="F832" s="62"/>
      <c r="G832" s="62"/>
    </row>
    <row r="833" spans="1:7">
      <c r="A833" s="62"/>
      <c r="B833" s="62"/>
      <c r="C833" s="62"/>
      <c r="D833" s="62"/>
      <c r="E833" s="62"/>
      <c r="F833" s="62"/>
      <c r="G833" s="62"/>
    </row>
    <row r="834" spans="1:7">
      <c r="A834" s="62"/>
      <c r="B834" s="62"/>
      <c r="C834" s="62"/>
      <c r="D834" s="62"/>
      <c r="E834" s="62"/>
      <c r="F834" s="62"/>
      <c r="G834" s="62"/>
    </row>
    <row r="835" spans="1:7">
      <c r="A835" s="62"/>
      <c r="B835" s="62"/>
      <c r="C835" s="62"/>
      <c r="D835" s="62"/>
      <c r="E835" s="62"/>
      <c r="F835" s="62"/>
      <c r="G835" s="62"/>
    </row>
    <row r="836" spans="1:7">
      <c r="A836" s="62"/>
      <c r="B836" s="62"/>
      <c r="C836" s="62"/>
      <c r="D836" s="62"/>
      <c r="E836" s="62"/>
      <c r="F836" s="62"/>
      <c r="G836" s="62"/>
    </row>
    <row r="837" spans="1:7">
      <c r="A837" s="62"/>
      <c r="B837" s="62"/>
      <c r="C837" s="62"/>
      <c r="D837" s="62"/>
      <c r="E837" s="62"/>
      <c r="F837" s="62"/>
      <c r="G837" s="62"/>
    </row>
    <row r="838" spans="1:7">
      <c r="A838" s="62"/>
      <c r="B838" s="62"/>
      <c r="C838" s="62"/>
      <c r="D838" s="62"/>
      <c r="E838" s="62"/>
      <c r="F838" s="62"/>
      <c r="G838" s="62"/>
    </row>
    <row r="839" spans="1:7">
      <c r="A839" s="62"/>
      <c r="B839" s="62"/>
      <c r="C839" s="62"/>
      <c r="D839" s="62"/>
      <c r="E839" s="62"/>
      <c r="F839" s="62"/>
      <c r="G839" s="62"/>
    </row>
    <row r="840" spans="1:7">
      <c r="A840" s="62"/>
      <c r="B840" s="62"/>
      <c r="C840" s="62"/>
      <c r="D840" s="62"/>
      <c r="E840" s="62"/>
      <c r="F840" s="62"/>
      <c r="G840" s="62"/>
    </row>
    <row r="841" spans="1:7">
      <c r="A841" s="62"/>
      <c r="B841" s="62"/>
      <c r="C841" s="62"/>
      <c r="D841" s="62"/>
      <c r="E841" s="62"/>
      <c r="F841" s="62"/>
      <c r="G841" s="62"/>
    </row>
    <row r="842" spans="1:7">
      <c r="A842" s="62"/>
      <c r="B842" s="62"/>
      <c r="C842" s="62"/>
      <c r="D842" s="62"/>
      <c r="E842" s="62"/>
      <c r="F842" s="62"/>
      <c r="G842" s="62"/>
    </row>
    <row r="843" spans="1:7">
      <c r="A843" s="62"/>
      <c r="B843" s="62"/>
      <c r="C843" s="62"/>
      <c r="D843" s="62"/>
      <c r="E843" s="62"/>
      <c r="F843" s="62"/>
      <c r="G843" s="62"/>
    </row>
    <row r="844" spans="1:7">
      <c r="A844" s="62"/>
      <c r="B844" s="62"/>
      <c r="C844" s="62"/>
      <c r="D844" s="62"/>
      <c r="E844" s="62"/>
      <c r="F844" s="62"/>
      <c r="G844" s="62"/>
    </row>
    <row r="845" spans="1:7">
      <c r="A845" s="62"/>
      <c r="B845" s="62"/>
      <c r="C845" s="62"/>
      <c r="D845" s="62"/>
      <c r="E845" s="62"/>
      <c r="F845" s="62"/>
      <c r="G845" s="62"/>
    </row>
    <row r="846" spans="1:7">
      <c r="A846" s="62"/>
      <c r="B846" s="62"/>
      <c r="C846" s="62"/>
      <c r="D846" s="62"/>
      <c r="E846" s="62"/>
      <c r="F846" s="62"/>
      <c r="G846" s="62"/>
    </row>
    <row r="847" spans="1:7">
      <c r="A847" s="62"/>
      <c r="B847" s="62"/>
      <c r="C847" s="62"/>
      <c r="D847" s="62"/>
      <c r="E847" s="62"/>
      <c r="F847" s="62"/>
      <c r="G847" s="62"/>
    </row>
    <row r="848" spans="1:7">
      <c r="A848" s="49"/>
      <c r="B848" s="50"/>
      <c r="C848" s="51"/>
      <c r="D848" s="50"/>
      <c r="E848" s="50"/>
      <c r="F848" s="50"/>
      <c r="G848" s="52"/>
    </row>
    <row r="849" spans="1:7">
      <c r="A849" s="33"/>
      <c r="B849" s="34"/>
      <c r="C849" s="110"/>
      <c r="D849" s="110"/>
      <c r="E849" s="22"/>
      <c r="F849" s="22"/>
      <c r="G849" s="110"/>
    </row>
    <row r="850" spans="1:7">
      <c r="A850" s="33"/>
      <c r="B850" s="34"/>
      <c r="C850" s="34"/>
      <c r="D850" s="110"/>
      <c r="E850" s="22"/>
      <c r="F850" s="22"/>
      <c r="G850" s="110"/>
    </row>
    <row r="851" spans="1:7">
      <c r="A851" s="33"/>
      <c r="B851" s="34"/>
      <c r="C851" s="110"/>
      <c r="D851" s="110"/>
      <c r="E851" s="22"/>
      <c r="F851" s="22"/>
      <c r="G851" s="110"/>
    </row>
    <row r="852" spans="1:7">
      <c r="A852" s="33"/>
      <c r="B852" s="34"/>
      <c r="C852" s="110"/>
      <c r="D852" s="110"/>
      <c r="E852" s="22"/>
      <c r="F852" s="22"/>
      <c r="G852" s="110"/>
    </row>
    <row r="853" spans="1:7">
      <c r="A853" s="33"/>
      <c r="B853" s="34"/>
      <c r="C853" s="110"/>
      <c r="D853" s="110"/>
      <c r="E853" s="22"/>
      <c r="F853" s="22"/>
      <c r="G853" s="110"/>
    </row>
    <row r="854" spans="1:7">
      <c r="A854" s="33"/>
      <c r="B854" s="34"/>
      <c r="C854" s="110"/>
      <c r="D854" s="110"/>
      <c r="E854" s="22"/>
      <c r="F854" s="22"/>
      <c r="G854" s="110"/>
    </row>
    <row r="855" spans="1:7">
      <c r="A855" s="33"/>
      <c r="B855" s="34"/>
      <c r="C855" s="110"/>
      <c r="D855" s="110"/>
      <c r="E855" s="22"/>
      <c r="F855" s="22"/>
      <c r="G855" s="110"/>
    </row>
    <row r="856" spans="1:7">
      <c r="A856" s="33"/>
      <c r="B856" s="34"/>
      <c r="C856" s="110"/>
      <c r="D856" s="110"/>
      <c r="E856" s="22"/>
      <c r="F856" s="22"/>
      <c r="G856" s="110"/>
    </row>
    <row r="857" spans="1:7">
      <c r="A857" s="33"/>
      <c r="B857" s="34"/>
      <c r="C857" s="110"/>
      <c r="D857" s="110"/>
      <c r="E857" s="22"/>
      <c r="F857" s="22"/>
      <c r="G857" s="110"/>
    </row>
    <row r="858" spans="1:7">
      <c r="A858" s="33"/>
      <c r="B858" s="34"/>
      <c r="C858" s="110"/>
      <c r="D858" s="110"/>
      <c r="E858" s="22"/>
      <c r="F858" s="22"/>
      <c r="G858" s="110"/>
    </row>
    <row r="859" spans="1:7">
      <c r="A859" s="33"/>
      <c r="B859" s="34"/>
      <c r="C859" s="110"/>
      <c r="D859" s="110"/>
      <c r="E859" s="22"/>
      <c r="F859" s="22"/>
      <c r="G859" s="110"/>
    </row>
    <row r="860" spans="1:7">
      <c r="A860" s="33"/>
      <c r="B860" s="34"/>
      <c r="C860" s="110"/>
      <c r="D860" s="34"/>
      <c r="E860" s="22"/>
      <c r="F860" s="22"/>
      <c r="G860" s="34"/>
    </row>
    <row r="861" spans="1:7">
      <c r="A861" s="33"/>
      <c r="B861" s="34"/>
      <c r="C861" s="110"/>
      <c r="D861" s="34"/>
      <c r="E861" s="22"/>
      <c r="F861" s="22"/>
      <c r="G861" s="34"/>
    </row>
    <row r="862" spans="1:7">
      <c r="A862" s="33"/>
      <c r="B862" s="34"/>
      <c r="C862" s="110"/>
      <c r="D862" s="34"/>
      <c r="E862" s="22"/>
      <c r="F862" s="22"/>
      <c r="G862" s="34"/>
    </row>
    <row r="863" spans="1:7">
      <c r="A863" s="33"/>
      <c r="B863" s="34"/>
      <c r="C863" s="110"/>
      <c r="D863" s="34"/>
      <c r="E863" s="22"/>
      <c r="F863" s="22"/>
      <c r="G863" s="34"/>
    </row>
    <row r="864" spans="1:7">
      <c r="A864" s="33"/>
      <c r="B864" s="34"/>
      <c r="C864" s="110"/>
      <c r="D864" s="34"/>
      <c r="E864" s="22"/>
      <c r="F864" s="22"/>
      <c r="G864" s="34"/>
    </row>
    <row r="865" spans="1:7">
      <c r="A865" s="33"/>
      <c r="B865" s="34"/>
      <c r="C865" s="110"/>
      <c r="D865" s="110"/>
      <c r="E865" s="22"/>
      <c r="F865" s="22"/>
      <c r="G865" s="110"/>
    </row>
    <row r="866" spans="1:7">
      <c r="A866" s="33"/>
      <c r="B866" s="34"/>
      <c r="C866" s="110"/>
      <c r="D866" s="110"/>
      <c r="E866" s="22"/>
      <c r="F866" s="22"/>
      <c r="G866" s="110"/>
    </row>
    <row r="867" spans="1:7">
      <c r="A867" s="33"/>
      <c r="B867" s="34"/>
      <c r="C867" s="110"/>
      <c r="D867" s="110"/>
      <c r="E867" s="22"/>
      <c r="F867" s="22"/>
      <c r="G867" s="110"/>
    </row>
    <row r="868" spans="1:7">
      <c r="A868" s="33"/>
      <c r="B868" s="34"/>
      <c r="C868" s="110"/>
      <c r="D868" s="110"/>
      <c r="E868" s="22"/>
      <c r="F868" s="22"/>
      <c r="G868" s="110"/>
    </row>
    <row r="869" spans="1:7">
      <c r="A869" s="33"/>
      <c r="B869" s="34"/>
      <c r="C869" s="110"/>
      <c r="D869" s="110"/>
      <c r="E869" s="22"/>
      <c r="F869" s="22"/>
      <c r="G869" s="110"/>
    </row>
    <row r="870" spans="1:7">
      <c r="A870" s="33"/>
      <c r="B870" s="34"/>
      <c r="C870" s="110"/>
      <c r="D870" s="110"/>
      <c r="E870" s="22"/>
      <c r="F870" s="22"/>
      <c r="G870" s="110"/>
    </row>
    <row r="871" spans="1:7">
      <c r="A871" s="33"/>
      <c r="B871" s="34"/>
      <c r="C871" s="110"/>
      <c r="D871" s="110"/>
      <c r="E871" s="22"/>
      <c r="F871" s="22"/>
      <c r="G871" s="110"/>
    </row>
    <row r="872" spans="1:7">
      <c r="A872" s="33"/>
      <c r="B872" s="34"/>
      <c r="C872" s="110"/>
      <c r="D872" s="110"/>
      <c r="E872" s="22"/>
      <c r="F872" s="22"/>
      <c r="G872" s="110"/>
    </row>
    <row r="873" spans="1:7">
      <c r="A873" s="33"/>
      <c r="B873" s="34"/>
      <c r="C873" s="110"/>
      <c r="D873" s="110"/>
      <c r="E873" s="22"/>
      <c r="F873" s="22"/>
      <c r="G873" s="110"/>
    </row>
    <row r="874" spans="1:7">
      <c r="A874" s="33"/>
      <c r="B874" s="34"/>
      <c r="C874" s="110"/>
      <c r="D874" s="110"/>
      <c r="E874" s="22"/>
      <c r="F874" s="22"/>
      <c r="G874" s="110"/>
    </row>
    <row r="875" spans="1:7">
      <c r="A875" s="33"/>
      <c r="B875" s="34"/>
      <c r="C875" s="110"/>
      <c r="D875" s="110"/>
      <c r="E875" s="22"/>
      <c r="F875" s="22"/>
      <c r="G875" s="110"/>
    </row>
    <row r="876" spans="1:7">
      <c r="A876" s="33"/>
      <c r="B876" s="34"/>
      <c r="C876" s="110"/>
      <c r="D876" s="110"/>
      <c r="E876" s="22"/>
      <c r="F876" s="22"/>
      <c r="G876" s="110"/>
    </row>
    <row r="877" spans="1:7">
      <c r="A877" s="33"/>
      <c r="B877" s="34"/>
      <c r="C877" s="110"/>
      <c r="D877" s="110"/>
      <c r="E877" s="22"/>
      <c r="F877" s="22"/>
      <c r="G877" s="110"/>
    </row>
    <row r="878" spans="1:7">
      <c r="A878" s="33"/>
      <c r="B878" s="34"/>
      <c r="C878" s="110"/>
      <c r="D878" s="110"/>
      <c r="E878" s="22"/>
      <c r="F878" s="22"/>
      <c r="G878" s="110"/>
    </row>
    <row r="879" spans="1:7">
      <c r="A879" s="33"/>
      <c r="B879" s="34"/>
      <c r="C879" s="110"/>
      <c r="D879" s="110"/>
      <c r="E879" s="22"/>
      <c r="F879" s="22"/>
      <c r="G879" s="110"/>
    </row>
    <row r="880" spans="1:7">
      <c r="A880" s="33"/>
      <c r="B880" s="34"/>
      <c r="C880" s="110"/>
      <c r="D880" s="34"/>
      <c r="E880" s="22"/>
      <c r="F880" s="22"/>
      <c r="G880" s="34"/>
    </row>
    <row r="881" spans="1:7">
      <c r="A881" s="33"/>
      <c r="B881" s="34"/>
      <c r="C881" s="110"/>
      <c r="D881" s="110"/>
      <c r="E881" s="22"/>
      <c r="F881" s="22"/>
      <c r="G881" s="110"/>
    </row>
    <row r="882" spans="1:7">
      <c r="A882" s="33"/>
      <c r="B882" s="34"/>
      <c r="C882" s="110"/>
      <c r="D882" s="110"/>
      <c r="E882" s="22"/>
      <c r="F882" s="22"/>
      <c r="G882" s="110"/>
    </row>
    <row r="883" spans="1:7">
      <c r="A883" s="33"/>
      <c r="B883" s="34"/>
      <c r="C883" s="110"/>
      <c r="D883" s="110"/>
      <c r="E883" s="22"/>
      <c r="F883" s="22"/>
      <c r="G883" s="110"/>
    </row>
    <row r="884" spans="1:7">
      <c r="A884" s="33"/>
      <c r="B884" s="34"/>
      <c r="C884" s="110"/>
      <c r="D884" s="34"/>
      <c r="E884" s="22"/>
      <c r="F884" s="22"/>
      <c r="G884" s="34"/>
    </row>
    <row r="885" spans="1:7">
      <c r="A885" s="33"/>
      <c r="B885" s="34"/>
      <c r="C885" s="110"/>
      <c r="D885" s="110"/>
      <c r="E885" s="22"/>
      <c r="F885" s="22"/>
      <c r="G885" s="110"/>
    </row>
    <row r="886" spans="1:7">
      <c r="A886" s="33"/>
      <c r="B886" s="34"/>
      <c r="C886" s="110"/>
      <c r="D886" s="110"/>
      <c r="E886" s="22"/>
      <c r="F886" s="22"/>
      <c r="G886" s="110"/>
    </row>
    <row r="887" spans="1:7">
      <c r="A887" s="33"/>
      <c r="B887" s="34"/>
      <c r="C887" s="110"/>
      <c r="D887" s="110"/>
      <c r="E887" s="22"/>
      <c r="F887" s="22"/>
      <c r="G887" s="110"/>
    </row>
    <row r="888" spans="1:7">
      <c r="A888" s="33"/>
      <c r="B888" s="34"/>
      <c r="C888" s="110"/>
      <c r="D888" s="110"/>
      <c r="E888" s="22"/>
      <c r="F888" s="22"/>
      <c r="G888" s="110"/>
    </row>
    <row r="889" spans="1:7">
      <c r="A889" s="33"/>
      <c r="B889" s="34"/>
      <c r="C889" s="110"/>
      <c r="D889" s="110"/>
      <c r="E889" s="22"/>
      <c r="F889" s="22"/>
      <c r="G889" s="110"/>
    </row>
    <row r="890" spans="1:7">
      <c r="A890" s="33"/>
      <c r="B890" s="34"/>
      <c r="C890" s="110"/>
      <c r="D890" s="110"/>
      <c r="E890" s="22"/>
      <c r="F890" s="22"/>
      <c r="G890" s="110"/>
    </row>
    <row r="891" spans="1:7">
      <c r="A891" s="33"/>
      <c r="B891" s="34"/>
      <c r="C891" s="110"/>
      <c r="D891" s="110"/>
      <c r="E891" s="22"/>
      <c r="F891" s="22"/>
      <c r="G891" s="110"/>
    </row>
    <row r="892" spans="1:7">
      <c r="A892" s="33"/>
      <c r="B892" s="42"/>
      <c r="C892" s="42"/>
      <c r="D892" s="42"/>
      <c r="E892" s="43"/>
      <c r="F892" s="47"/>
      <c r="G892" s="47"/>
    </row>
    <row r="893" spans="1:7">
      <c r="A893" s="33"/>
      <c r="B893" s="34"/>
      <c r="C893" s="110"/>
      <c r="D893" s="110"/>
      <c r="E893" s="22"/>
      <c r="F893" s="22"/>
      <c r="G893" s="110"/>
    </row>
    <row r="894" spans="1:7">
      <c r="A894" s="33"/>
      <c r="B894" s="34"/>
      <c r="C894" s="110"/>
      <c r="D894" s="110"/>
      <c r="E894" s="22"/>
      <c r="F894" s="22"/>
      <c r="G894" s="110"/>
    </row>
    <row r="895" spans="1:7">
      <c r="A895" s="33"/>
      <c r="B895" s="34"/>
      <c r="C895" s="110"/>
      <c r="D895" s="110"/>
      <c r="E895" s="22"/>
      <c r="F895" s="22"/>
      <c r="G895" s="110"/>
    </row>
    <row r="896" spans="1:7">
      <c r="A896" s="33"/>
      <c r="B896" s="34"/>
      <c r="C896" s="110"/>
      <c r="D896" s="110"/>
      <c r="E896" s="22"/>
      <c r="F896" s="22"/>
      <c r="G896" s="110"/>
    </row>
    <row r="897" spans="1:7">
      <c r="A897" s="33"/>
      <c r="B897" s="34"/>
      <c r="C897" s="110"/>
      <c r="D897" s="110"/>
      <c r="E897" s="22"/>
      <c r="F897" s="22"/>
      <c r="G897" s="110"/>
    </row>
    <row r="898" spans="1:7">
      <c r="A898" s="33"/>
      <c r="B898" s="34"/>
      <c r="C898" s="110"/>
      <c r="D898" s="110"/>
      <c r="E898" s="22"/>
      <c r="F898" s="22"/>
      <c r="G898" s="110"/>
    </row>
    <row r="899" spans="1:7">
      <c r="A899" s="33"/>
      <c r="B899" s="34"/>
      <c r="C899" s="110"/>
      <c r="D899" s="110"/>
      <c r="E899" s="22"/>
      <c r="F899" s="22"/>
      <c r="G899" s="110"/>
    </row>
    <row r="900" spans="1:7">
      <c r="A900" s="33"/>
      <c r="B900" s="34"/>
      <c r="C900" s="110"/>
      <c r="D900" s="110"/>
      <c r="E900" s="22"/>
      <c r="F900" s="22"/>
      <c r="G900" s="110"/>
    </row>
    <row r="901" spans="1:7">
      <c r="A901" s="33"/>
      <c r="B901" s="34"/>
      <c r="C901" s="110"/>
      <c r="D901" s="110"/>
      <c r="E901" s="22"/>
      <c r="F901" s="22"/>
      <c r="G901" s="110"/>
    </row>
    <row r="902" spans="1:7">
      <c r="A902" s="62"/>
      <c r="B902" s="62"/>
      <c r="C902" s="62"/>
      <c r="D902" s="62"/>
      <c r="E902" s="62"/>
      <c r="F902" s="62"/>
      <c r="G902" s="62"/>
    </row>
    <row r="903" spans="1:7">
      <c r="A903" s="62"/>
      <c r="B903" s="62"/>
      <c r="C903" s="62"/>
      <c r="D903" s="62"/>
      <c r="E903" s="62"/>
      <c r="F903" s="62"/>
      <c r="G903" s="62"/>
    </row>
    <row r="904" spans="1:7">
      <c r="A904" s="62"/>
      <c r="B904" s="62"/>
      <c r="C904" s="62"/>
      <c r="D904" s="62"/>
      <c r="E904" s="62"/>
      <c r="F904" s="62"/>
      <c r="G904" s="62"/>
    </row>
    <row r="905" spans="1:7">
      <c r="A905" s="62"/>
      <c r="B905" s="62"/>
      <c r="C905" s="62"/>
      <c r="D905" s="62"/>
      <c r="E905" s="62"/>
      <c r="F905" s="62"/>
      <c r="G905" s="62"/>
    </row>
    <row r="906" spans="1:7">
      <c r="A906" s="62"/>
      <c r="B906" s="62"/>
      <c r="C906" s="62"/>
      <c r="D906" s="62"/>
      <c r="E906" s="62"/>
      <c r="F906" s="62"/>
      <c r="G906" s="62"/>
    </row>
    <row r="907" spans="1:7">
      <c r="A907" s="62"/>
      <c r="B907" s="62"/>
      <c r="C907" s="62"/>
      <c r="D907" s="62"/>
      <c r="E907" s="62"/>
      <c r="F907" s="62"/>
      <c r="G907" s="62"/>
    </row>
    <row r="908" spans="1:7">
      <c r="A908" s="62"/>
      <c r="B908" s="62"/>
      <c r="C908" s="62"/>
      <c r="D908" s="62"/>
      <c r="E908" s="62"/>
      <c r="F908" s="62"/>
      <c r="G908" s="62"/>
    </row>
    <row r="909" spans="1:7">
      <c r="A909" s="62"/>
      <c r="B909" s="62"/>
      <c r="C909" s="62"/>
      <c r="D909" s="62"/>
      <c r="E909" s="62"/>
      <c r="F909" s="62"/>
      <c r="G909" s="62"/>
    </row>
    <row r="910" spans="1:7">
      <c r="A910" s="62"/>
      <c r="B910" s="62"/>
      <c r="C910" s="62"/>
      <c r="D910" s="62"/>
      <c r="E910" s="62"/>
      <c r="F910" s="62"/>
      <c r="G910" s="62"/>
    </row>
    <row r="911" spans="1:7">
      <c r="A911" s="62"/>
      <c r="B911" s="62"/>
      <c r="C911" s="62"/>
      <c r="D911" s="62"/>
      <c r="E911" s="62"/>
      <c r="F911" s="62"/>
      <c r="G911" s="62"/>
    </row>
    <row r="912" spans="1:7">
      <c r="A912" s="62"/>
      <c r="B912" s="62"/>
      <c r="C912" s="62"/>
      <c r="D912" s="62"/>
      <c r="E912" s="62"/>
      <c r="F912" s="62"/>
      <c r="G912" s="62"/>
    </row>
    <row r="913" spans="1:7">
      <c r="A913" s="62"/>
      <c r="B913" s="62"/>
      <c r="C913" s="62"/>
      <c r="D913" s="62"/>
      <c r="E913" s="62"/>
      <c r="F913" s="62"/>
      <c r="G913" s="62"/>
    </row>
    <row r="914" spans="1:7">
      <c r="A914" s="62"/>
      <c r="B914" s="62"/>
      <c r="C914" s="62"/>
      <c r="D914" s="62"/>
      <c r="E914" s="62"/>
      <c r="F914" s="62"/>
      <c r="G914" s="62"/>
    </row>
    <row r="915" spans="1:7">
      <c r="A915" s="62"/>
      <c r="B915" s="62"/>
      <c r="C915" s="62"/>
      <c r="D915" s="62"/>
      <c r="E915" s="62"/>
      <c r="F915" s="62"/>
      <c r="G915" s="62"/>
    </row>
    <row r="916" spans="1:7">
      <c r="A916" s="62"/>
      <c r="B916" s="62"/>
      <c r="C916" s="62"/>
      <c r="D916" s="62"/>
      <c r="E916" s="62"/>
      <c r="F916" s="62"/>
      <c r="G916" s="62"/>
    </row>
    <row r="917" spans="1:7">
      <c r="A917" s="62"/>
      <c r="B917" s="62"/>
      <c r="C917" s="62"/>
      <c r="D917" s="62"/>
      <c r="E917" s="62"/>
      <c r="F917" s="62"/>
      <c r="G917" s="62"/>
    </row>
    <row r="918" spans="1:7">
      <c r="A918" s="62"/>
      <c r="B918" s="62"/>
      <c r="C918" s="62"/>
      <c r="D918" s="62"/>
      <c r="E918" s="62"/>
      <c r="F918" s="62"/>
      <c r="G918" s="62"/>
    </row>
    <row r="919" spans="1:7">
      <c r="A919" s="62"/>
      <c r="B919" s="62"/>
      <c r="C919" s="62"/>
      <c r="D919" s="62"/>
      <c r="E919" s="62"/>
      <c r="F919" s="62"/>
      <c r="G919" s="62"/>
    </row>
    <row r="920" spans="1:7">
      <c r="A920" s="62"/>
      <c r="B920" s="62"/>
      <c r="C920" s="62"/>
      <c r="D920" s="62"/>
      <c r="E920" s="62"/>
      <c r="F920" s="62"/>
      <c r="G920" s="62"/>
    </row>
    <row r="921" spans="1:7">
      <c r="A921" s="62"/>
      <c r="B921" s="62"/>
      <c r="C921" s="62"/>
      <c r="D921" s="62"/>
      <c r="E921" s="62"/>
      <c r="F921" s="62"/>
      <c r="G921" s="62"/>
    </row>
    <row r="922" spans="1:7">
      <c r="A922" s="62"/>
      <c r="B922" s="62"/>
      <c r="C922" s="62"/>
      <c r="D922" s="62"/>
      <c r="E922" s="62"/>
      <c r="F922" s="62"/>
      <c r="G922" s="62"/>
    </row>
    <row r="923" spans="1:7">
      <c r="A923" s="62"/>
      <c r="B923" s="62"/>
      <c r="C923" s="62"/>
      <c r="D923" s="62"/>
      <c r="E923" s="62"/>
      <c r="F923" s="62"/>
      <c r="G923" s="62"/>
    </row>
    <row r="924" spans="1:7">
      <c r="A924" s="62"/>
      <c r="B924" s="62"/>
      <c r="C924" s="62"/>
      <c r="D924" s="62"/>
      <c r="E924" s="62"/>
      <c r="F924" s="62"/>
      <c r="G924" s="62"/>
    </row>
    <row r="925" spans="1:7">
      <c r="A925" s="62"/>
      <c r="B925" s="62"/>
      <c r="C925" s="62"/>
      <c r="D925" s="62"/>
      <c r="E925" s="62"/>
      <c r="F925" s="62"/>
      <c r="G925" s="62"/>
    </row>
    <row r="926" spans="1:7">
      <c r="A926" s="62"/>
      <c r="B926" s="62"/>
      <c r="C926" s="62"/>
      <c r="D926" s="62"/>
      <c r="E926" s="62"/>
      <c r="F926" s="62"/>
      <c r="G926" s="62"/>
    </row>
    <row r="927" spans="1:7">
      <c r="A927" s="62"/>
      <c r="B927" s="62"/>
      <c r="C927" s="62"/>
      <c r="D927" s="62"/>
      <c r="E927" s="62"/>
      <c r="F927" s="62"/>
      <c r="G927" s="62"/>
    </row>
    <row r="928" spans="1:7">
      <c r="A928" s="62"/>
      <c r="B928" s="62"/>
      <c r="C928" s="62"/>
      <c r="D928" s="62"/>
      <c r="E928" s="62"/>
      <c r="F928" s="62"/>
      <c r="G928" s="62"/>
    </row>
    <row r="929" spans="1:7">
      <c r="A929" s="62"/>
      <c r="B929" s="62"/>
      <c r="C929" s="62"/>
      <c r="D929" s="62"/>
      <c r="E929" s="62"/>
      <c r="F929" s="62"/>
      <c r="G929" s="62"/>
    </row>
    <row r="930" spans="1:7">
      <c r="A930" s="62"/>
      <c r="B930" s="62"/>
      <c r="C930" s="62"/>
      <c r="D930" s="62"/>
      <c r="E930" s="62"/>
      <c r="F930" s="62"/>
      <c r="G930" s="62"/>
    </row>
    <row r="931" spans="1:7">
      <c r="A931" s="62"/>
      <c r="B931" s="62"/>
      <c r="C931" s="62"/>
      <c r="D931" s="62"/>
      <c r="E931" s="62"/>
      <c r="F931" s="62"/>
      <c r="G931" s="62"/>
    </row>
    <row r="932" spans="1:7">
      <c r="A932" s="62"/>
      <c r="B932" s="62"/>
      <c r="C932" s="62"/>
      <c r="D932" s="62"/>
      <c r="E932" s="62"/>
      <c r="F932" s="62"/>
      <c r="G932" s="62"/>
    </row>
    <row r="933" spans="1:7">
      <c r="A933" s="62"/>
      <c r="B933" s="62"/>
      <c r="C933" s="62"/>
      <c r="D933" s="62"/>
      <c r="E933" s="62"/>
      <c r="F933" s="62"/>
      <c r="G933" s="62"/>
    </row>
    <row r="934" spans="1:7">
      <c r="A934" s="62"/>
      <c r="B934" s="62"/>
      <c r="C934" s="62"/>
      <c r="D934" s="62"/>
      <c r="E934" s="62"/>
      <c r="F934" s="62"/>
      <c r="G934" s="62"/>
    </row>
    <row r="935" spans="1:7">
      <c r="A935" s="62"/>
      <c r="B935" s="62"/>
      <c r="C935" s="62"/>
      <c r="D935" s="62"/>
      <c r="E935" s="62"/>
      <c r="F935" s="62"/>
      <c r="G935" s="62"/>
    </row>
    <row r="936" spans="1:7">
      <c r="A936" s="62"/>
      <c r="B936" s="62"/>
      <c r="C936" s="62"/>
      <c r="D936" s="62"/>
      <c r="E936" s="62"/>
      <c r="F936" s="62"/>
      <c r="G936" s="62"/>
    </row>
    <row r="937" spans="1:7">
      <c r="A937" s="62"/>
      <c r="B937" s="62"/>
      <c r="C937" s="62"/>
      <c r="D937" s="62"/>
      <c r="E937" s="62"/>
      <c r="F937" s="62"/>
      <c r="G937" s="62"/>
    </row>
    <row r="938" spans="1:7">
      <c r="A938" s="62"/>
      <c r="B938" s="62"/>
      <c r="C938" s="62"/>
      <c r="D938" s="62"/>
      <c r="E938" s="62"/>
      <c r="F938" s="62"/>
      <c r="G938" s="62"/>
    </row>
    <row r="939" spans="1:7">
      <c r="A939" s="62"/>
      <c r="B939" s="62"/>
      <c r="C939" s="62"/>
      <c r="D939" s="62"/>
      <c r="E939" s="62"/>
      <c r="F939" s="62"/>
      <c r="G939" s="62"/>
    </row>
    <row r="940" spans="1:7">
      <c r="A940" s="62"/>
      <c r="B940" s="62"/>
      <c r="C940" s="62"/>
      <c r="D940" s="62"/>
      <c r="E940" s="62"/>
      <c r="F940" s="62"/>
      <c r="G940" s="62"/>
    </row>
    <row r="941" spans="1:7">
      <c r="A941" s="62"/>
      <c r="B941" s="62"/>
      <c r="C941" s="62"/>
      <c r="D941" s="62"/>
      <c r="E941" s="62"/>
      <c r="F941" s="62"/>
      <c r="G941" s="62"/>
    </row>
    <row r="942" spans="1:7">
      <c r="A942" s="62"/>
      <c r="B942" s="62"/>
      <c r="C942" s="62"/>
      <c r="D942" s="62"/>
      <c r="E942" s="62"/>
      <c r="F942" s="62"/>
      <c r="G942" s="62"/>
    </row>
    <row r="943" spans="1:7">
      <c r="A943" s="62"/>
      <c r="B943" s="62"/>
      <c r="C943" s="62"/>
      <c r="D943" s="62"/>
      <c r="E943" s="62"/>
      <c r="F943" s="62"/>
      <c r="G943" s="62"/>
    </row>
    <row r="944" spans="1:7">
      <c r="A944" s="62"/>
      <c r="B944" s="62"/>
      <c r="C944" s="62"/>
      <c r="D944" s="62"/>
      <c r="E944" s="62"/>
      <c r="F944" s="62"/>
      <c r="G944" s="62"/>
    </row>
    <row r="945" spans="1:7">
      <c r="A945" s="62"/>
      <c r="B945" s="62"/>
      <c r="C945" s="62"/>
      <c r="D945" s="62"/>
      <c r="E945" s="62"/>
      <c r="F945" s="62"/>
      <c r="G945" s="62"/>
    </row>
    <row r="946" spans="1:7">
      <c r="A946" s="62"/>
      <c r="B946" s="62"/>
      <c r="C946" s="62"/>
      <c r="D946" s="62"/>
      <c r="E946" s="62"/>
      <c r="F946" s="62"/>
      <c r="G946" s="62"/>
    </row>
    <row r="947" spans="1:7">
      <c r="A947" s="62"/>
      <c r="B947" s="62"/>
      <c r="C947" s="62"/>
      <c r="D947" s="62"/>
      <c r="E947" s="62"/>
      <c r="F947" s="62"/>
      <c r="G947" s="62"/>
    </row>
    <row r="948" spans="1:7">
      <c r="A948" s="62"/>
      <c r="B948" s="62"/>
      <c r="C948" s="62"/>
      <c r="D948" s="62"/>
      <c r="E948" s="62"/>
      <c r="F948" s="62"/>
      <c r="G948" s="62"/>
    </row>
    <row r="949" spans="1:7">
      <c r="A949" s="62"/>
      <c r="B949" s="62"/>
      <c r="C949" s="62"/>
      <c r="D949" s="62"/>
      <c r="E949" s="62"/>
      <c r="F949" s="62"/>
      <c r="G949" s="62"/>
    </row>
    <row r="950" spans="1:7">
      <c r="A950" s="62"/>
      <c r="B950" s="62"/>
      <c r="C950" s="62"/>
      <c r="D950" s="62"/>
      <c r="E950" s="62"/>
      <c r="F950" s="62"/>
      <c r="G950" s="62"/>
    </row>
    <row r="951" spans="1:7">
      <c r="A951" s="62"/>
      <c r="B951" s="62"/>
      <c r="C951" s="62"/>
      <c r="D951" s="62"/>
      <c r="E951" s="62"/>
      <c r="F951" s="62"/>
      <c r="G951" s="62"/>
    </row>
    <row r="952" spans="1:7">
      <c r="A952" s="62"/>
      <c r="B952" s="62"/>
      <c r="C952" s="62"/>
      <c r="D952" s="62"/>
      <c r="E952" s="62"/>
      <c r="F952" s="62"/>
      <c r="G952" s="62"/>
    </row>
    <row r="953" spans="1:7">
      <c r="A953" s="62"/>
      <c r="B953" s="62"/>
      <c r="C953" s="62"/>
      <c r="D953" s="62"/>
      <c r="E953" s="62"/>
      <c r="F953" s="62"/>
      <c r="G953" s="62"/>
    </row>
    <row r="954" spans="1:7">
      <c r="A954" s="62"/>
      <c r="B954" s="62"/>
      <c r="C954" s="62"/>
      <c r="D954" s="62"/>
      <c r="E954" s="62"/>
      <c r="F954" s="62"/>
      <c r="G954" s="62"/>
    </row>
    <row r="955" spans="1:7">
      <c r="A955" s="62"/>
      <c r="B955" s="62"/>
      <c r="C955" s="62"/>
      <c r="D955" s="62"/>
      <c r="E955" s="62"/>
      <c r="F955" s="62"/>
      <c r="G955" s="62"/>
    </row>
    <row r="956" spans="1:7">
      <c r="A956" s="62"/>
      <c r="B956" s="62"/>
      <c r="C956" s="62"/>
      <c r="D956" s="62"/>
      <c r="E956" s="62"/>
      <c r="F956" s="62"/>
      <c r="G956" s="62"/>
    </row>
    <row r="957" spans="1:7">
      <c r="A957" s="62"/>
      <c r="B957" s="62"/>
      <c r="C957" s="62"/>
      <c r="D957" s="62"/>
      <c r="E957" s="62"/>
      <c r="F957" s="62"/>
      <c r="G957" s="62"/>
    </row>
    <row r="958" spans="1:7">
      <c r="A958" s="62"/>
      <c r="B958" s="62"/>
      <c r="C958" s="62"/>
      <c r="D958" s="62"/>
      <c r="E958" s="62"/>
      <c r="F958" s="62"/>
      <c r="G958" s="62"/>
    </row>
    <row r="959" spans="1:7">
      <c r="A959" s="62"/>
      <c r="B959" s="62"/>
      <c r="C959" s="62"/>
      <c r="D959" s="62"/>
      <c r="E959" s="62"/>
      <c r="F959" s="62"/>
      <c r="G959" s="62"/>
    </row>
    <row r="960" spans="1:7">
      <c r="A960" s="62"/>
      <c r="B960" s="62"/>
      <c r="C960" s="62"/>
      <c r="D960" s="62"/>
      <c r="E960" s="62"/>
      <c r="F960" s="62"/>
      <c r="G960" s="62"/>
    </row>
    <row r="961" spans="1:7">
      <c r="A961" s="62"/>
      <c r="B961" s="62"/>
      <c r="C961" s="62"/>
      <c r="D961" s="62"/>
      <c r="E961" s="62"/>
      <c r="F961" s="62"/>
      <c r="G961" s="62"/>
    </row>
    <row r="962" spans="1:7">
      <c r="A962" s="62"/>
      <c r="B962" s="62"/>
      <c r="C962" s="62"/>
      <c r="D962" s="62"/>
      <c r="E962" s="62"/>
      <c r="F962" s="62"/>
      <c r="G962" s="62"/>
    </row>
    <row r="963" spans="1:7">
      <c r="A963" s="62"/>
      <c r="B963" s="62"/>
      <c r="C963" s="62"/>
      <c r="D963" s="62"/>
      <c r="E963" s="62"/>
      <c r="F963" s="62"/>
      <c r="G963" s="62"/>
    </row>
    <row r="964" spans="1:7">
      <c r="A964" s="62"/>
      <c r="B964" s="62"/>
      <c r="C964" s="62"/>
      <c r="D964" s="62"/>
      <c r="E964" s="62"/>
      <c r="F964" s="62"/>
      <c r="G964" s="62"/>
    </row>
    <row r="965" spans="1:7">
      <c r="A965" s="62"/>
      <c r="B965" s="62"/>
      <c r="C965" s="62"/>
      <c r="D965" s="62"/>
      <c r="E965" s="62"/>
      <c r="F965" s="62"/>
      <c r="G965" s="62"/>
    </row>
    <row r="966" spans="1:7">
      <c r="A966" s="62"/>
      <c r="B966" s="62"/>
      <c r="C966" s="62"/>
      <c r="D966" s="62"/>
      <c r="E966" s="62"/>
      <c r="F966" s="62"/>
      <c r="G966" s="62"/>
    </row>
    <row r="967" spans="1:7">
      <c r="A967" s="62"/>
      <c r="B967" s="62"/>
      <c r="C967" s="62"/>
      <c r="D967" s="62"/>
      <c r="E967" s="62"/>
      <c r="F967" s="62"/>
      <c r="G967" s="62"/>
    </row>
    <row r="968" spans="1:7">
      <c r="A968" s="62"/>
      <c r="B968" s="62"/>
      <c r="C968" s="62"/>
      <c r="D968" s="62"/>
      <c r="E968" s="62"/>
      <c r="F968" s="62"/>
      <c r="G968" s="62"/>
    </row>
    <row r="969" spans="1:7">
      <c r="A969" s="62"/>
      <c r="B969" s="62"/>
      <c r="C969" s="62"/>
      <c r="D969" s="62"/>
      <c r="E969" s="62"/>
      <c r="F969" s="62"/>
      <c r="G969" s="62"/>
    </row>
    <row r="970" spans="1:7">
      <c r="A970" s="62"/>
      <c r="B970" s="62"/>
      <c r="C970" s="62"/>
      <c r="D970" s="62"/>
      <c r="E970" s="62"/>
      <c r="F970" s="62"/>
      <c r="G970" s="62"/>
    </row>
    <row r="971" spans="1:7">
      <c r="A971" s="62"/>
      <c r="B971" s="62"/>
      <c r="C971" s="62"/>
      <c r="D971" s="62"/>
      <c r="E971" s="62"/>
      <c r="F971" s="62"/>
      <c r="G971" s="62"/>
    </row>
    <row r="972" spans="1:7">
      <c r="A972" s="62"/>
      <c r="B972" s="62"/>
      <c r="C972" s="62"/>
      <c r="D972" s="62"/>
      <c r="E972" s="62"/>
      <c r="F972" s="62"/>
      <c r="G972" s="62"/>
    </row>
    <row r="973" spans="1:7">
      <c r="A973" s="62"/>
      <c r="B973" s="62"/>
      <c r="C973" s="62"/>
      <c r="D973" s="62"/>
      <c r="E973" s="62"/>
      <c r="F973" s="62"/>
      <c r="G973" s="62"/>
    </row>
    <row r="974" spans="1:7">
      <c r="A974" s="62"/>
      <c r="B974" s="62"/>
      <c r="C974" s="62"/>
      <c r="D974" s="62"/>
      <c r="E974" s="62"/>
      <c r="F974" s="62"/>
      <c r="G974" s="62"/>
    </row>
    <row r="975" spans="1:7">
      <c r="A975" s="62"/>
      <c r="B975" s="62"/>
      <c r="C975" s="62"/>
      <c r="D975" s="62"/>
      <c r="E975" s="62"/>
      <c r="F975" s="62"/>
      <c r="G975" s="62"/>
    </row>
    <row r="976" spans="1:7">
      <c r="A976" s="62"/>
      <c r="B976" s="62"/>
      <c r="C976" s="62"/>
      <c r="D976" s="62"/>
      <c r="E976" s="62"/>
      <c r="F976" s="62"/>
      <c r="G976" s="62"/>
    </row>
    <row r="977" spans="1:7">
      <c r="A977" s="62"/>
      <c r="B977" s="62"/>
      <c r="C977" s="62"/>
      <c r="D977" s="62"/>
      <c r="E977" s="62"/>
      <c r="F977" s="62"/>
      <c r="G977" s="62"/>
    </row>
    <row r="978" spans="1:7">
      <c r="A978" s="62"/>
      <c r="B978" s="62"/>
      <c r="C978" s="62"/>
      <c r="D978" s="62"/>
      <c r="E978" s="62"/>
      <c r="F978" s="62"/>
      <c r="G978" s="62"/>
    </row>
    <row r="979" spans="1:7">
      <c r="A979" s="62"/>
      <c r="B979" s="62"/>
      <c r="C979" s="62"/>
      <c r="D979" s="62"/>
      <c r="E979" s="62"/>
      <c r="F979" s="62"/>
      <c r="G979" s="62"/>
    </row>
    <row r="980" spans="1:7">
      <c r="A980" s="62"/>
      <c r="B980" s="62"/>
      <c r="C980" s="62"/>
      <c r="D980" s="62"/>
      <c r="E980" s="62"/>
      <c r="F980" s="62"/>
      <c r="G980" s="62"/>
    </row>
    <row r="981" spans="1:7">
      <c r="A981" s="62"/>
      <c r="B981" s="62"/>
      <c r="C981" s="62"/>
      <c r="D981" s="62"/>
      <c r="E981" s="62"/>
      <c r="F981" s="62"/>
      <c r="G981" s="62"/>
    </row>
    <row r="982" spans="1:7">
      <c r="A982" s="62"/>
      <c r="B982" s="62"/>
      <c r="C982" s="62"/>
      <c r="D982" s="62"/>
      <c r="E982" s="62"/>
      <c r="F982" s="62"/>
      <c r="G982" s="62"/>
    </row>
    <row r="983" spans="1:7">
      <c r="A983" s="62"/>
      <c r="B983" s="62"/>
      <c r="C983" s="62"/>
      <c r="D983" s="62"/>
      <c r="E983" s="62"/>
      <c r="F983" s="62"/>
      <c r="G983" s="62"/>
    </row>
    <row r="984" spans="1:7">
      <c r="A984" s="62"/>
      <c r="B984" s="62"/>
      <c r="C984" s="62"/>
      <c r="D984" s="62"/>
      <c r="E984" s="62"/>
      <c r="F984" s="62"/>
      <c r="G984" s="62"/>
    </row>
    <row r="985" spans="1:7">
      <c r="A985" s="62"/>
      <c r="B985" s="62"/>
      <c r="C985" s="62"/>
      <c r="D985" s="62"/>
      <c r="E985" s="62"/>
      <c r="F985" s="62"/>
      <c r="G985" s="62"/>
    </row>
    <row r="986" spans="1:7">
      <c r="A986" s="62"/>
      <c r="B986" s="62"/>
      <c r="C986" s="62"/>
      <c r="D986" s="62"/>
      <c r="E986" s="62"/>
      <c r="F986" s="62"/>
      <c r="G986" s="62"/>
    </row>
    <row r="987" spans="1:7">
      <c r="A987" s="62"/>
      <c r="B987" s="62"/>
      <c r="C987" s="62"/>
      <c r="D987" s="62"/>
      <c r="E987" s="62"/>
      <c r="F987" s="62"/>
      <c r="G987" s="62"/>
    </row>
    <row r="988" spans="1:7">
      <c r="A988" s="62"/>
      <c r="B988" s="62"/>
      <c r="C988" s="62"/>
      <c r="D988" s="62"/>
      <c r="E988" s="62"/>
      <c r="F988" s="62"/>
      <c r="G988" s="62"/>
    </row>
    <row r="989" spans="1:7">
      <c r="A989" s="62"/>
      <c r="B989" s="62"/>
      <c r="C989" s="62"/>
      <c r="D989" s="62"/>
      <c r="E989" s="62"/>
      <c r="F989" s="62"/>
      <c r="G989" s="62"/>
    </row>
    <row r="990" spans="1:7">
      <c r="A990" s="62"/>
      <c r="B990" s="62"/>
      <c r="C990" s="62"/>
      <c r="D990" s="62"/>
      <c r="E990" s="62"/>
      <c r="F990" s="62"/>
      <c r="G990" s="62"/>
    </row>
    <row r="991" spans="1:7">
      <c r="A991" s="62"/>
      <c r="B991" s="62"/>
      <c r="C991" s="62"/>
      <c r="D991" s="62"/>
      <c r="E991" s="62"/>
      <c r="F991" s="62"/>
      <c r="G991" s="62"/>
    </row>
    <row r="992" spans="1:7">
      <c r="A992" s="62"/>
      <c r="B992" s="62"/>
      <c r="C992" s="62"/>
      <c r="D992" s="62"/>
      <c r="E992" s="62"/>
      <c r="F992" s="62"/>
      <c r="G992" s="62"/>
    </row>
    <row r="993" spans="1:7">
      <c r="A993" s="62"/>
      <c r="B993" s="62"/>
      <c r="C993" s="62"/>
      <c r="D993" s="62"/>
      <c r="E993" s="62"/>
      <c r="F993" s="62"/>
      <c r="G993" s="62"/>
    </row>
    <row r="994" spans="1:7">
      <c r="A994" s="62"/>
      <c r="B994" s="62"/>
      <c r="C994" s="62"/>
      <c r="D994" s="62"/>
      <c r="E994" s="62"/>
      <c r="F994" s="62"/>
      <c r="G994" s="62"/>
    </row>
    <row r="995" spans="1:7">
      <c r="A995" s="62"/>
      <c r="B995" s="62"/>
      <c r="C995" s="62"/>
      <c r="D995" s="62"/>
      <c r="E995" s="62"/>
      <c r="F995" s="62"/>
      <c r="G995" s="62"/>
    </row>
    <row r="996" spans="1:7">
      <c r="A996" s="62"/>
      <c r="B996" s="62"/>
      <c r="C996" s="62"/>
      <c r="D996" s="62"/>
      <c r="E996" s="62"/>
      <c r="F996" s="62"/>
      <c r="G996" s="62"/>
    </row>
    <row r="997" spans="1:7">
      <c r="A997" s="62"/>
      <c r="B997" s="62"/>
      <c r="C997" s="62"/>
      <c r="D997" s="62"/>
      <c r="E997" s="62"/>
      <c r="F997" s="62"/>
      <c r="G997" s="62"/>
    </row>
    <row r="998" spans="1:7">
      <c r="A998" s="62"/>
      <c r="B998" s="62"/>
      <c r="C998" s="62"/>
      <c r="D998" s="62"/>
      <c r="E998" s="62"/>
      <c r="F998" s="62"/>
      <c r="G998" s="62"/>
    </row>
    <row r="999" spans="1:7">
      <c r="A999" s="62"/>
      <c r="B999" s="62"/>
      <c r="C999" s="62"/>
      <c r="D999" s="62"/>
      <c r="E999" s="62"/>
      <c r="F999" s="62"/>
      <c r="G999" s="62"/>
    </row>
    <row r="1000" spans="1:7">
      <c r="A1000" s="62"/>
      <c r="B1000" s="62"/>
      <c r="C1000" s="62"/>
      <c r="D1000" s="62"/>
      <c r="E1000" s="62"/>
      <c r="F1000" s="62"/>
      <c r="G1000" s="62"/>
    </row>
  </sheetData>
  <conditionalFormatting sqref="E2:E154 E156:E157">
    <cfRule type="cellIs" dxfId="99" priority="1" operator="equal">
      <formula>"Critical"</formula>
    </cfRule>
  </conditionalFormatting>
  <conditionalFormatting sqref="E2:E154 E156:E157">
    <cfRule type="cellIs" dxfId="98" priority="2" operator="equal">
      <formula>"Desired"</formula>
    </cfRule>
  </conditionalFormatting>
  <conditionalFormatting sqref="E2:E154 E156:E157">
    <cfRule type="colorScale" priority="3">
      <colorScale>
        <cfvo type="min"/>
        <cfvo type="max"/>
        <color rgb="FFFFFFFF"/>
        <color rgb="FFC9DAF8"/>
      </colorScale>
    </cfRule>
  </conditionalFormatting>
  <conditionalFormatting sqref="E20:E23">
    <cfRule type="colorScale" priority="4">
      <colorScale>
        <cfvo type="min"/>
        <cfvo type="max"/>
        <color rgb="FFFFFFFF"/>
        <color rgb="FFC9DAF8"/>
      </colorScale>
    </cfRule>
  </conditionalFormatting>
  <conditionalFormatting sqref="E20:E157 E886:E924">
    <cfRule type="cellIs" dxfId="97" priority="5" operator="equal">
      <formula>"Critical"</formula>
    </cfRule>
  </conditionalFormatting>
  <conditionalFormatting sqref="E20:E157 E886:E924">
    <cfRule type="cellIs" dxfId="96" priority="6" operator="equal">
      <formula>"Desired"</formula>
    </cfRule>
  </conditionalFormatting>
  <conditionalFormatting sqref="E24:E28">
    <cfRule type="colorScale" priority="7">
      <colorScale>
        <cfvo type="min"/>
        <cfvo type="max"/>
        <color rgb="FFFFFFFF"/>
        <color rgb="FFC9DAF8"/>
      </colorScale>
    </cfRule>
  </conditionalFormatting>
  <conditionalFormatting sqref="E29:E157">
    <cfRule type="colorScale" priority="8">
      <colorScale>
        <cfvo type="min"/>
        <cfvo type="max"/>
        <color rgb="FFFFFFFF"/>
        <color rgb="FFC9DAF8"/>
      </colorScale>
    </cfRule>
  </conditionalFormatting>
  <conditionalFormatting sqref="E30:E61 E886:E924">
    <cfRule type="colorScale" priority="9">
      <colorScale>
        <cfvo type="min"/>
        <cfvo type="max"/>
        <color rgb="FFFFFFFF"/>
        <color rgb="FFC9DAF8"/>
      </colorScale>
    </cfRule>
  </conditionalFormatting>
  <conditionalFormatting sqref="E158">
    <cfRule type="cellIs" dxfId="95" priority="10" operator="equal">
      <formula>"Critical"</formula>
    </cfRule>
  </conditionalFormatting>
  <conditionalFormatting sqref="E158">
    <cfRule type="cellIs" dxfId="94" priority="11" operator="equal">
      <formula>"Desired"</formula>
    </cfRule>
  </conditionalFormatting>
  <conditionalFormatting sqref="E158">
    <cfRule type="colorScale" priority="12">
      <colorScale>
        <cfvo type="min"/>
        <cfvo type="max"/>
        <color rgb="FFFFFFFF"/>
        <color rgb="FFC9DAF8"/>
      </colorScale>
    </cfRule>
  </conditionalFormatting>
  <conditionalFormatting sqref="E158:E159 E161">
    <cfRule type="cellIs" dxfId="93" priority="13" operator="equal">
      <formula>"Critical"</formula>
    </cfRule>
  </conditionalFormatting>
  <conditionalFormatting sqref="E158:E159 E161">
    <cfRule type="cellIs" dxfId="92" priority="14" operator="equal">
      <formula>"Desired"</formula>
    </cfRule>
  </conditionalFormatting>
  <conditionalFormatting sqref="E158:E159 E161">
    <cfRule type="colorScale" priority="15">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C924"/>
  <sheetViews>
    <sheetView workbookViewId="0"/>
  </sheetViews>
  <sheetFormatPr defaultColWidth="12.5703125" defaultRowHeight="15" customHeight="1"/>
  <cols>
    <col min="1" max="1" width="6.85546875" customWidth="1"/>
    <col min="2" max="2" width="25.5703125" customWidth="1"/>
    <col min="3" max="3" width="36.42578125" customWidth="1"/>
    <col min="4" max="4" width="126.42578125" customWidth="1"/>
    <col min="5" max="5" width="12.42578125" customWidth="1"/>
    <col min="6" max="6" width="52.140625" customWidth="1"/>
    <col min="7" max="7" width="67.42578125" customWidth="1"/>
    <col min="8" max="29" width="12.42578125" customWidth="1"/>
  </cols>
  <sheetData>
    <row r="1" spans="1:28">
      <c r="A1" s="49" t="s">
        <v>38</v>
      </c>
      <c r="B1" s="50" t="s">
        <v>26</v>
      </c>
      <c r="C1" s="51" t="s">
        <v>39</v>
      </c>
      <c r="D1" s="50" t="s">
        <v>40</v>
      </c>
      <c r="E1" s="50" t="s">
        <v>41</v>
      </c>
      <c r="F1" s="50" t="s">
        <v>42</v>
      </c>
      <c r="G1" s="52" t="s">
        <v>43</v>
      </c>
      <c r="H1" s="63" t="s">
        <v>225</v>
      </c>
      <c r="I1" s="63" t="s">
        <v>226</v>
      </c>
      <c r="J1" s="63" t="s">
        <v>227</v>
      </c>
      <c r="K1" s="63" t="s">
        <v>228</v>
      </c>
      <c r="L1" s="63" t="s">
        <v>229</v>
      </c>
      <c r="M1" s="63" t="s">
        <v>230</v>
      </c>
      <c r="N1" s="63" t="s">
        <v>231</v>
      </c>
      <c r="O1" s="63" t="s">
        <v>232</v>
      </c>
      <c r="P1" s="63" t="s">
        <v>233</v>
      </c>
      <c r="Q1" s="63" t="s">
        <v>234</v>
      </c>
      <c r="R1" s="63" t="s">
        <v>235</v>
      </c>
      <c r="S1" s="63" t="s">
        <v>236</v>
      </c>
      <c r="T1" s="63" t="s">
        <v>237</v>
      </c>
      <c r="U1" s="63" t="s">
        <v>238</v>
      </c>
      <c r="V1" s="63" t="s">
        <v>239</v>
      </c>
      <c r="W1" s="63" t="s">
        <v>240</v>
      </c>
      <c r="X1" s="63" t="s">
        <v>241</v>
      </c>
      <c r="Y1" s="63" t="s">
        <v>242</v>
      </c>
      <c r="Z1" s="63" t="s">
        <v>243</v>
      </c>
      <c r="AA1" s="63" t="s">
        <v>244</v>
      </c>
      <c r="AB1" s="64" t="s">
        <v>245</v>
      </c>
    </row>
    <row r="2" spans="1:28">
      <c r="A2" s="33">
        <v>11</v>
      </c>
      <c r="B2" s="34" t="s">
        <v>246</v>
      </c>
      <c r="C2" s="110" t="s">
        <v>247</v>
      </c>
      <c r="D2" s="110" t="s">
        <v>1247</v>
      </c>
      <c r="E2" s="22" t="s">
        <v>47</v>
      </c>
      <c r="F2" s="22"/>
      <c r="G2" s="110" t="s">
        <v>1248</v>
      </c>
      <c r="H2" s="23"/>
      <c r="I2" s="23"/>
      <c r="J2" s="23"/>
      <c r="K2" s="23"/>
      <c r="L2" s="23"/>
      <c r="M2" s="23"/>
      <c r="N2" s="23"/>
      <c r="O2" s="23"/>
      <c r="P2" s="23"/>
      <c r="Q2" s="23"/>
      <c r="R2" s="23"/>
      <c r="S2" s="23"/>
      <c r="T2" s="23"/>
      <c r="U2" s="23"/>
      <c r="V2" s="23"/>
      <c r="W2" s="23"/>
      <c r="X2" s="23"/>
      <c r="Y2" s="23"/>
      <c r="Z2" s="23"/>
      <c r="AA2" s="23"/>
      <c r="AB2" s="65"/>
    </row>
    <row r="3" spans="1:28">
      <c r="A3" s="33">
        <v>15</v>
      </c>
      <c r="B3" s="34" t="s">
        <v>246</v>
      </c>
      <c r="C3" s="34" t="s">
        <v>251</v>
      </c>
      <c r="D3" s="110" t="s">
        <v>1249</v>
      </c>
      <c r="E3" s="22" t="s">
        <v>47</v>
      </c>
      <c r="F3" s="22"/>
      <c r="G3" s="110" t="s">
        <v>1248</v>
      </c>
      <c r="H3" s="66"/>
      <c r="I3" s="66"/>
      <c r="J3" s="66"/>
      <c r="K3" s="66"/>
      <c r="L3" s="66"/>
      <c r="M3" s="66"/>
      <c r="N3" s="66"/>
      <c r="O3" s="66"/>
      <c r="P3" s="66"/>
      <c r="Q3" s="66"/>
      <c r="R3" s="66"/>
      <c r="S3" s="66"/>
      <c r="T3" s="66"/>
      <c r="U3" s="66"/>
      <c r="V3" s="66"/>
      <c r="W3" s="66"/>
      <c r="X3" s="66"/>
      <c r="Y3" s="66"/>
      <c r="Z3" s="66"/>
      <c r="AA3" s="66"/>
      <c r="AB3" s="67"/>
    </row>
    <row r="4" spans="1:28">
      <c r="A4" s="33">
        <v>17</v>
      </c>
      <c r="B4" s="34" t="s">
        <v>246</v>
      </c>
      <c r="C4" s="110" t="s">
        <v>251</v>
      </c>
      <c r="D4" s="110" t="s">
        <v>1250</v>
      </c>
      <c r="E4" s="22" t="s">
        <v>47</v>
      </c>
      <c r="F4" s="22"/>
      <c r="G4" s="110" t="s">
        <v>1248</v>
      </c>
      <c r="H4" s="23"/>
      <c r="I4" s="23"/>
      <c r="J4" s="23"/>
      <c r="K4" s="23"/>
      <c r="L4" s="23"/>
      <c r="M4" s="23"/>
      <c r="N4" s="23"/>
      <c r="O4" s="23"/>
      <c r="P4" s="23"/>
      <c r="Q4" s="23"/>
      <c r="R4" s="23"/>
      <c r="S4" s="23"/>
      <c r="T4" s="23"/>
      <c r="U4" s="23"/>
      <c r="V4" s="23"/>
      <c r="W4" s="23"/>
      <c r="X4" s="23"/>
      <c r="Y4" s="23"/>
      <c r="Z4" s="23"/>
      <c r="AA4" s="23"/>
      <c r="AB4" s="65"/>
    </row>
    <row r="5" spans="1:28">
      <c r="A5" s="33">
        <v>18</v>
      </c>
      <c r="B5" s="34" t="s">
        <v>246</v>
      </c>
      <c r="C5" s="110" t="s">
        <v>247</v>
      </c>
      <c r="D5" s="110" t="s">
        <v>1251</v>
      </c>
      <c r="E5" s="22" t="s">
        <v>47</v>
      </c>
      <c r="F5" s="22"/>
      <c r="G5" s="110" t="s">
        <v>1248</v>
      </c>
      <c r="H5" s="66"/>
      <c r="I5" s="66"/>
      <c r="J5" s="66"/>
      <c r="K5" s="66"/>
      <c r="L5" s="66"/>
      <c r="M5" s="66"/>
      <c r="N5" s="66"/>
      <c r="O5" s="66"/>
      <c r="P5" s="66"/>
      <c r="Q5" s="66"/>
      <c r="R5" s="66"/>
      <c r="S5" s="66"/>
      <c r="T5" s="66"/>
      <c r="U5" s="66"/>
      <c r="V5" s="66"/>
      <c r="W5" s="66"/>
      <c r="X5" s="66"/>
      <c r="Y5" s="66"/>
      <c r="Z5" s="66"/>
      <c r="AA5" s="66"/>
      <c r="AB5" s="67"/>
    </row>
    <row r="6" spans="1:28">
      <c r="A6" s="33">
        <v>19</v>
      </c>
      <c r="B6" s="34" t="s">
        <v>246</v>
      </c>
      <c r="C6" s="110" t="s">
        <v>247</v>
      </c>
      <c r="D6" s="110" t="s">
        <v>1252</v>
      </c>
      <c r="E6" s="22" t="s">
        <v>47</v>
      </c>
      <c r="F6" s="22"/>
      <c r="G6" s="110" t="s">
        <v>1248</v>
      </c>
      <c r="H6" s="23"/>
      <c r="I6" s="23"/>
      <c r="J6" s="23"/>
      <c r="K6" s="23"/>
      <c r="L6" s="23"/>
      <c r="M6" s="23"/>
      <c r="N6" s="23"/>
      <c r="O6" s="23"/>
      <c r="P6" s="23"/>
      <c r="Q6" s="23"/>
      <c r="R6" s="23"/>
      <c r="S6" s="23"/>
      <c r="T6" s="23"/>
      <c r="U6" s="23"/>
      <c r="V6" s="23"/>
      <c r="W6" s="23"/>
      <c r="X6" s="23"/>
      <c r="Y6" s="23"/>
      <c r="Z6" s="23"/>
      <c r="AA6" s="23"/>
      <c r="AB6" s="65"/>
    </row>
    <row r="7" spans="1:28">
      <c r="A7" s="33">
        <v>20</v>
      </c>
      <c r="B7" s="34" t="s">
        <v>246</v>
      </c>
      <c r="C7" s="110" t="s">
        <v>247</v>
      </c>
      <c r="D7" s="110" t="s">
        <v>1253</v>
      </c>
      <c r="E7" s="22"/>
      <c r="F7" s="22"/>
      <c r="G7" s="110" t="s">
        <v>1248</v>
      </c>
      <c r="H7" s="66"/>
      <c r="I7" s="66"/>
      <c r="J7" s="66"/>
      <c r="K7" s="66"/>
      <c r="L7" s="66"/>
      <c r="M7" s="66"/>
      <c r="N7" s="66"/>
      <c r="O7" s="66"/>
      <c r="P7" s="66"/>
      <c r="Q7" s="66"/>
      <c r="R7" s="66"/>
      <c r="S7" s="66"/>
      <c r="T7" s="66"/>
      <c r="U7" s="66"/>
      <c r="V7" s="66"/>
      <c r="W7" s="66"/>
      <c r="X7" s="66"/>
      <c r="Y7" s="66"/>
      <c r="Z7" s="66"/>
      <c r="AA7" s="66"/>
      <c r="AB7" s="67"/>
    </row>
    <row r="8" spans="1:28">
      <c r="A8" s="33">
        <v>21</v>
      </c>
      <c r="B8" s="34" t="s">
        <v>246</v>
      </c>
      <c r="C8" s="110" t="s">
        <v>255</v>
      </c>
      <c r="D8" s="110" t="s">
        <v>1254</v>
      </c>
      <c r="E8" s="22" t="s">
        <v>47</v>
      </c>
      <c r="F8" s="22"/>
      <c r="G8" s="110" t="s">
        <v>1248</v>
      </c>
      <c r="H8" s="23"/>
      <c r="I8" s="23"/>
      <c r="J8" s="23"/>
      <c r="K8" s="23"/>
      <c r="L8" s="23"/>
      <c r="M8" s="23"/>
      <c r="N8" s="23"/>
      <c r="O8" s="23"/>
      <c r="P8" s="23"/>
      <c r="Q8" s="23"/>
      <c r="R8" s="23"/>
      <c r="S8" s="23"/>
      <c r="T8" s="23"/>
      <c r="U8" s="23"/>
      <c r="V8" s="23"/>
      <c r="W8" s="23"/>
      <c r="X8" s="23"/>
      <c r="Y8" s="23"/>
      <c r="Z8" s="23"/>
      <c r="AA8" s="23"/>
      <c r="AB8" s="65"/>
    </row>
    <row r="9" spans="1:28">
      <c r="A9" s="33">
        <v>22</v>
      </c>
      <c r="B9" s="34" t="s">
        <v>246</v>
      </c>
      <c r="C9" s="110" t="s">
        <v>255</v>
      </c>
      <c r="D9" s="110" t="s">
        <v>1255</v>
      </c>
      <c r="E9" s="22" t="s">
        <v>47</v>
      </c>
      <c r="F9" s="22"/>
      <c r="G9" s="110" t="s">
        <v>1248</v>
      </c>
      <c r="H9" s="66"/>
      <c r="I9" s="66"/>
      <c r="J9" s="66"/>
      <c r="K9" s="66"/>
      <c r="L9" s="66"/>
      <c r="M9" s="66"/>
      <c r="N9" s="66"/>
      <c r="O9" s="66"/>
      <c r="P9" s="66"/>
      <c r="Q9" s="66"/>
      <c r="R9" s="66"/>
      <c r="S9" s="66"/>
      <c r="T9" s="66"/>
      <c r="U9" s="66"/>
      <c r="V9" s="66"/>
      <c r="W9" s="66"/>
      <c r="X9" s="66"/>
      <c r="Y9" s="66"/>
      <c r="Z9" s="66"/>
      <c r="AA9" s="66"/>
      <c r="AB9" s="67"/>
    </row>
    <row r="10" spans="1:28">
      <c r="A10" s="33">
        <v>24</v>
      </c>
      <c r="B10" s="34" t="s">
        <v>246</v>
      </c>
      <c r="C10" s="110" t="s">
        <v>255</v>
      </c>
      <c r="D10" s="110" t="s">
        <v>1256</v>
      </c>
      <c r="E10" s="22" t="s">
        <v>47</v>
      </c>
      <c r="F10" s="22"/>
      <c r="G10" s="110" t="s">
        <v>1248</v>
      </c>
      <c r="H10" s="23"/>
      <c r="I10" s="23"/>
      <c r="J10" s="23"/>
      <c r="K10" s="23"/>
      <c r="L10" s="23"/>
      <c r="M10" s="23"/>
      <c r="N10" s="23"/>
      <c r="O10" s="23"/>
      <c r="P10" s="23"/>
      <c r="Q10" s="23"/>
      <c r="R10" s="23"/>
      <c r="S10" s="23"/>
      <c r="T10" s="23"/>
      <c r="U10" s="23"/>
      <c r="V10" s="23"/>
      <c r="W10" s="23"/>
      <c r="X10" s="23"/>
      <c r="Y10" s="23"/>
      <c r="Z10" s="23"/>
      <c r="AA10" s="23"/>
      <c r="AB10" s="65"/>
    </row>
    <row r="11" spans="1:28">
      <c r="A11" s="33">
        <v>25</v>
      </c>
      <c r="B11" s="34" t="s">
        <v>246</v>
      </c>
      <c r="C11" s="110" t="s">
        <v>255</v>
      </c>
      <c r="D11" s="110" t="s">
        <v>1257</v>
      </c>
      <c r="E11" s="22" t="s">
        <v>47</v>
      </c>
      <c r="F11" s="22"/>
      <c r="G11" s="110" t="s">
        <v>1248</v>
      </c>
      <c r="H11" s="66"/>
      <c r="I11" s="66"/>
      <c r="J11" s="66"/>
      <c r="K11" s="66"/>
      <c r="L11" s="66"/>
      <c r="M11" s="66"/>
      <c r="N11" s="66"/>
      <c r="O11" s="66"/>
      <c r="P11" s="66"/>
      <c r="Q11" s="66"/>
      <c r="R11" s="66"/>
      <c r="S11" s="66"/>
      <c r="T11" s="66"/>
      <c r="U11" s="66"/>
      <c r="V11" s="66"/>
      <c r="W11" s="66"/>
      <c r="X11" s="66"/>
      <c r="Y11" s="66"/>
      <c r="Z11" s="66"/>
      <c r="AA11" s="66"/>
      <c r="AB11" s="67"/>
    </row>
    <row r="12" spans="1:28">
      <c r="A12" s="33">
        <v>26</v>
      </c>
      <c r="B12" s="34" t="s">
        <v>246</v>
      </c>
      <c r="C12" s="110" t="s">
        <v>255</v>
      </c>
      <c r="D12" s="110" t="s">
        <v>1258</v>
      </c>
      <c r="E12" s="22" t="s">
        <v>47</v>
      </c>
      <c r="F12" s="22"/>
      <c r="G12" s="110" t="s">
        <v>1248</v>
      </c>
      <c r="H12" s="23"/>
      <c r="I12" s="23"/>
      <c r="J12" s="23"/>
      <c r="K12" s="23"/>
      <c r="L12" s="23"/>
      <c r="M12" s="23"/>
      <c r="N12" s="23"/>
      <c r="O12" s="23"/>
      <c r="P12" s="23"/>
      <c r="Q12" s="23"/>
      <c r="R12" s="23"/>
      <c r="S12" s="23"/>
      <c r="T12" s="23"/>
      <c r="U12" s="23"/>
      <c r="V12" s="23"/>
      <c r="W12" s="23"/>
      <c r="X12" s="23"/>
      <c r="Y12" s="23"/>
      <c r="Z12" s="23"/>
      <c r="AA12" s="23"/>
      <c r="AB12" s="65"/>
    </row>
    <row r="13" spans="1:28">
      <c r="A13" s="33">
        <v>30</v>
      </c>
      <c r="B13" s="34" t="s">
        <v>246</v>
      </c>
      <c r="C13" s="110" t="s">
        <v>255</v>
      </c>
      <c r="D13" s="34" t="s">
        <v>1259</v>
      </c>
      <c r="E13" s="22" t="s">
        <v>47</v>
      </c>
      <c r="F13" s="22"/>
      <c r="G13" s="34" t="s">
        <v>1248</v>
      </c>
      <c r="H13" s="68"/>
      <c r="I13" s="68"/>
      <c r="J13" s="68"/>
      <c r="K13" s="68"/>
      <c r="L13" s="68"/>
      <c r="M13" s="68"/>
      <c r="N13" s="68"/>
      <c r="O13" s="68"/>
      <c r="P13" s="68"/>
      <c r="Q13" s="68"/>
      <c r="R13" s="68"/>
      <c r="S13" s="68"/>
      <c r="T13" s="68"/>
      <c r="U13" s="68"/>
      <c r="V13" s="68"/>
      <c r="W13" s="68"/>
      <c r="X13" s="68"/>
      <c r="Y13" s="68"/>
      <c r="Z13" s="68"/>
      <c r="AA13" s="68"/>
      <c r="AB13" s="69"/>
    </row>
    <row r="14" spans="1:28">
      <c r="A14" s="33">
        <v>32</v>
      </c>
      <c r="B14" s="34" t="s">
        <v>246</v>
      </c>
      <c r="C14" s="110" t="s">
        <v>262</v>
      </c>
      <c r="D14" s="34" t="s">
        <v>1260</v>
      </c>
      <c r="E14" s="22" t="s">
        <v>47</v>
      </c>
      <c r="F14" s="22"/>
      <c r="G14" s="34" t="s">
        <v>1248</v>
      </c>
      <c r="H14" s="70"/>
      <c r="I14" s="70"/>
      <c r="J14" s="70"/>
      <c r="K14" s="70"/>
      <c r="L14" s="70"/>
      <c r="M14" s="70"/>
      <c r="N14" s="70"/>
      <c r="O14" s="70"/>
      <c r="P14" s="70"/>
      <c r="Q14" s="70"/>
      <c r="R14" s="70"/>
      <c r="S14" s="70"/>
      <c r="T14" s="70"/>
      <c r="U14" s="70"/>
      <c r="V14" s="70"/>
      <c r="W14" s="70"/>
      <c r="X14" s="70"/>
      <c r="Y14" s="70"/>
      <c r="Z14" s="70"/>
      <c r="AA14" s="70"/>
      <c r="AB14" s="71"/>
    </row>
    <row r="15" spans="1:28">
      <c r="A15" s="33">
        <v>36</v>
      </c>
      <c r="B15" s="34" t="s">
        <v>246</v>
      </c>
      <c r="C15" s="110" t="s">
        <v>264</v>
      </c>
      <c r="D15" s="34" t="s">
        <v>1261</v>
      </c>
      <c r="E15" s="22" t="s">
        <v>47</v>
      </c>
      <c r="F15" s="22"/>
      <c r="G15" s="34" t="s">
        <v>1248</v>
      </c>
      <c r="H15" s="68"/>
      <c r="I15" s="68"/>
      <c r="J15" s="68"/>
      <c r="K15" s="68"/>
      <c r="L15" s="68"/>
      <c r="M15" s="68"/>
      <c r="N15" s="68"/>
      <c r="O15" s="68"/>
      <c r="P15" s="68"/>
      <c r="Q15" s="68"/>
      <c r="R15" s="68"/>
      <c r="S15" s="68"/>
      <c r="T15" s="68"/>
      <c r="U15" s="68"/>
      <c r="V15" s="68"/>
      <c r="W15" s="68"/>
      <c r="X15" s="68"/>
      <c r="Y15" s="68"/>
      <c r="Z15" s="68"/>
      <c r="AA15" s="68"/>
      <c r="AB15" s="69"/>
    </row>
    <row r="16" spans="1:28">
      <c r="A16" s="33">
        <v>37</v>
      </c>
      <c r="B16" s="34" t="s">
        <v>246</v>
      </c>
      <c r="C16" s="110" t="s">
        <v>264</v>
      </c>
      <c r="D16" s="34" t="s">
        <v>1262</v>
      </c>
      <c r="E16" s="22" t="s">
        <v>47</v>
      </c>
      <c r="F16" s="22"/>
      <c r="G16" s="34" t="s">
        <v>1248</v>
      </c>
      <c r="H16" s="70"/>
      <c r="I16" s="70"/>
      <c r="J16" s="70"/>
      <c r="K16" s="70"/>
      <c r="L16" s="70"/>
      <c r="M16" s="70"/>
      <c r="N16" s="70"/>
      <c r="O16" s="70"/>
      <c r="P16" s="70"/>
      <c r="Q16" s="70"/>
      <c r="R16" s="70"/>
      <c r="S16" s="70"/>
      <c r="T16" s="70"/>
      <c r="U16" s="70"/>
      <c r="V16" s="70"/>
      <c r="W16" s="70"/>
      <c r="X16" s="70"/>
      <c r="Y16" s="70"/>
      <c r="Z16" s="70"/>
      <c r="AA16" s="70"/>
      <c r="AB16" s="71"/>
    </row>
    <row r="17" spans="1:28">
      <c r="A17" s="33">
        <v>38</v>
      </c>
      <c r="B17" s="34" t="s">
        <v>246</v>
      </c>
      <c r="C17" s="110" t="s">
        <v>264</v>
      </c>
      <c r="D17" s="34" t="s">
        <v>1263</v>
      </c>
      <c r="E17" s="22" t="s">
        <v>47</v>
      </c>
      <c r="F17" s="22"/>
      <c r="G17" s="34" t="s">
        <v>1248</v>
      </c>
      <c r="H17" s="68"/>
      <c r="I17" s="68"/>
      <c r="J17" s="68"/>
      <c r="K17" s="68"/>
      <c r="L17" s="68"/>
      <c r="M17" s="68"/>
      <c r="N17" s="68"/>
      <c r="O17" s="68"/>
      <c r="P17" s="68"/>
      <c r="Q17" s="68"/>
      <c r="R17" s="68"/>
      <c r="S17" s="68"/>
      <c r="T17" s="68"/>
      <c r="U17" s="68"/>
      <c r="V17" s="68"/>
      <c r="W17" s="68"/>
      <c r="X17" s="68"/>
      <c r="Y17" s="68"/>
      <c r="Z17" s="68"/>
      <c r="AA17" s="68"/>
      <c r="AB17" s="69"/>
    </row>
    <row r="18" spans="1:28">
      <c r="A18" s="33">
        <v>39</v>
      </c>
      <c r="B18" s="34" t="s">
        <v>246</v>
      </c>
      <c r="C18" s="110" t="s">
        <v>264</v>
      </c>
      <c r="D18" s="110" t="s">
        <v>1264</v>
      </c>
      <c r="E18" s="22" t="s">
        <v>47</v>
      </c>
      <c r="F18" s="22"/>
      <c r="G18" s="110" t="s">
        <v>1248</v>
      </c>
      <c r="H18" s="23"/>
      <c r="I18" s="23"/>
      <c r="J18" s="23"/>
      <c r="K18" s="23"/>
      <c r="L18" s="23"/>
      <c r="M18" s="23"/>
      <c r="N18" s="23"/>
      <c r="O18" s="23"/>
      <c r="P18" s="23"/>
      <c r="Q18" s="23"/>
      <c r="R18" s="23"/>
      <c r="S18" s="23"/>
      <c r="T18" s="23"/>
      <c r="U18" s="23"/>
      <c r="V18" s="23"/>
      <c r="W18" s="23"/>
      <c r="X18" s="23"/>
      <c r="Y18" s="23"/>
      <c r="Z18" s="23"/>
      <c r="AA18" s="23"/>
      <c r="AB18" s="65"/>
    </row>
    <row r="19" spans="1:28">
      <c r="A19" s="33">
        <v>40</v>
      </c>
      <c r="B19" s="34" t="s">
        <v>246</v>
      </c>
      <c r="C19" s="110" t="s">
        <v>264</v>
      </c>
      <c r="D19" s="110" t="s">
        <v>1265</v>
      </c>
      <c r="E19" s="22" t="s">
        <v>47</v>
      </c>
      <c r="F19" s="22"/>
      <c r="G19" s="110" t="s">
        <v>1248</v>
      </c>
      <c r="H19" s="66"/>
      <c r="I19" s="66"/>
      <c r="J19" s="66"/>
      <c r="K19" s="66"/>
      <c r="L19" s="66"/>
      <c r="M19" s="66"/>
      <c r="N19" s="66"/>
      <c r="O19" s="66"/>
      <c r="P19" s="66"/>
      <c r="Q19" s="66"/>
      <c r="R19" s="66"/>
      <c r="S19" s="66"/>
      <c r="T19" s="66"/>
      <c r="U19" s="66"/>
      <c r="V19" s="66"/>
      <c r="W19" s="66"/>
      <c r="X19" s="66"/>
      <c r="Y19" s="66"/>
      <c r="Z19" s="66"/>
      <c r="AA19" s="66"/>
      <c r="AB19" s="67"/>
    </row>
    <row r="20" spans="1:28">
      <c r="A20" s="33">
        <v>41</v>
      </c>
      <c r="B20" s="34" t="s">
        <v>246</v>
      </c>
      <c r="C20" s="110" t="s">
        <v>264</v>
      </c>
      <c r="D20" s="110" t="s">
        <v>1266</v>
      </c>
      <c r="E20" s="22" t="s">
        <v>47</v>
      </c>
      <c r="F20" s="22"/>
      <c r="G20" s="110" t="s">
        <v>1248</v>
      </c>
      <c r="H20" s="23"/>
      <c r="I20" s="23"/>
      <c r="J20" s="23"/>
      <c r="K20" s="23"/>
      <c r="L20" s="23"/>
      <c r="M20" s="23"/>
      <c r="N20" s="23"/>
      <c r="O20" s="23"/>
      <c r="P20" s="23"/>
      <c r="Q20" s="23"/>
      <c r="R20" s="23"/>
      <c r="S20" s="23"/>
      <c r="T20" s="23"/>
      <c r="U20" s="23"/>
      <c r="V20" s="23"/>
      <c r="W20" s="23"/>
      <c r="X20" s="23"/>
      <c r="Y20" s="23"/>
      <c r="Z20" s="23"/>
      <c r="AA20" s="23"/>
      <c r="AB20" s="65"/>
    </row>
    <row r="21" spans="1:28">
      <c r="A21" s="33">
        <v>44</v>
      </c>
      <c r="B21" s="34" t="s">
        <v>246</v>
      </c>
      <c r="C21" s="110" t="s">
        <v>264</v>
      </c>
      <c r="D21" s="110" t="s">
        <v>1267</v>
      </c>
      <c r="E21" s="22" t="s">
        <v>47</v>
      </c>
      <c r="F21" s="22"/>
      <c r="G21" s="110" t="s">
        <v>1248</v>
      </c>
      <c r="H21" s="66"/>
      <c r="I21" s="66"/>
      <c r="J21" s="66"/>
      <c r="K21" s="66"/>
      <c r="L21" s="66"/>
      <c r="M21" s="66"/>
      <c r="N21" s="66"/>
      <c r="O21" s="66"/>
      <c r="P21" s="66"/>
      <c r="Q21" s="66"/>
      <c r="R21" s="66"/>
      <c r="S21" s="66"/>
      <c r="T21" s="66"/>
      <c r="U21" s="66"/>
      <c r="V21" s="66"/>
      <c r="W21" s="66"/>
      <c r="X21" s="66"/>
      <c r="Y21" s="66"/>
      <c r="Z21" s="66"/>
      <c r="AA21" s="66"/>
      <c r="AB21" s="67"/>
    </row>
    <row r="22" spans="1:28">
      <c r="A22" s="33">
        <v>47</v>
      </c>
      <c r="B22" s="34" t="s">
        <v>246</v>
      </c>
      <c r="C22" s="110" t="s">
        <v>264</v>
      </c>
      <c r="D22" s="110" t="s">
        <v>1268</v>
      </c>
      <c r="E22" s="22" t="s">
        <v>47</v>
      </c>
      <c r="F22" s="22"/>
      <c r="G22" s="110" t="s">
        <v>1248</v>
      </c>
      <c r="H22" s="23"/>
      <c r="I22" s="23"/>
      <c r="J22" s="23"/>
      <c r="K22" s="23"/>
      <c r="L22" s="23"/>
      <c r="M22" s="23"/>
      <c r="N22" s="23"/>
      <c r="O22" s="23"/>
      <c r="P22" s="23"/>
      <c r="Q22" s="23"/>
      <c r="R22" s="23"/>
      <c r="S22" s="23"/>
      <c r="T22" s="23"/>
      <c r="U22" s="23"/>
      <c r="V22" s="23"/>
      <c r="W22" s="23"/>
      <c r="X22" s="23"/>
      <c r="Y22" s="23"/>
      <c r="Z22" s="23"/>
      <c r="AA22" s="23"/>
      <c r="AB22" s="65"/>
    </row>
    <row r="23" spans="1:28">
      <c r="A23" s="33">
        <v>48</v>
      </c>
      <c r="B23" s="34" t="s">
        <v>246</v>
      </c>
      <c r="C23" s="110" t="s">
        <v>264</v>
      </c>
      <c r="D23" s="110" t="s">
        <v>1269</v>
      </c>
      <c r="E23" s="22" t="s">
        <v>47</v>
      </c>
      <c r="F23" s="22"/>
      <c r="G23" s="110" t="s">
        <v>1248</v>
      </c>
      <c r="H23" s="66"/>
      <c r="I23" s="66"/>
      <c r="J23" s="66"/>
      <c r="K23" s="66"/>
      <c r="L23" s="66"/>
      <c r="M23" s="66"/>
      <c r="N23" s="66"/>
      <c r="O23" s="66"/>
      <c r="P23" s="66"/>
      <c r="Q23" s="66"/>
      <c r="R23" s="66"/>
      <c r="S23" s="66"/>
      <c r="T23" s="66"/>
      <c r="U23" s="66"/>
      <c r="V23" s="66"/>
      <c r="W23" s="66"/>
      <c r="X23" s="66"/>
      <c r="Y23" s="66"/>
      <c r="Z23" s="66"/>
      <c r="AA23" s="66"/>
      <c r="AB23" s="67"/>
    </row>
    <row r="24" spans="1:28">
      <c r="A24" s="33">
        <v>50</v>
      </c>
      <c r="B24" s="34" t="s">
        <v>246</v>
      </c>
      <c r="C24" s="110" t="s">
        <v>264</v>
      </c>
      <c r="D24" s="110" t="s">
        <v>1270</v>
      </c>
      <c r="E24" s="22" t="s">
        <v>47</v>
      </c>
      <c r="F24" s="22"/>
      <c r="G24" s="110" t="s">
        <v>1248</v>
      </c>
      <c r="H24" s="23"/>
      <c r="I24" s="23"/>
      <c r="J24" s="23"/>
      <c r="K24" s="23"/>
      <c r="L24" s="23"/>
      <c r="M24" s="23"/>
      <c r="N24" s="23"/>
      <c r="O24" s="23"/>
      <c r="P24" s="23"/>
      <c r="Q24" s="23"/>
      <c r="R24" s="23"/>
      <c r="S24" s="23"/>
      <c r="T24" s="23"/>
      <c r="U24" s="23"/>
      <c r="V24" s="23"/>
      <c r="W24" s="23"/>
      <c r="X24" s="23"/>
      <c r="Y24" s="23"/>
      <c r="Z24" s="23"/>
      <c r="AA24" s="23"/>
      <c r="AB24" s="65"/>
    </row>
    <row r="25" spans="1:28">
      <c r="A25" s="33">
        <v>54</v>
      </c>
      <c r="B25" s="34" t="s">
        <v>246</v>
      </c>
      <c r="C25" s="110" t="s">
        <v>262</v>
      </c>
      <c r="D25" s="110" t="s">
        <v>1271</v>
      </c>
      <c r="E25" s="22" t="s">
        <v>47</v>
      </c>
      <c r="F25" s="22"/>
      <c r="G25" s="110" t="s">
        <v>1248</v>
      </c>
      <c r="H25" s="66"/>
      <c r="I25" s="66"/>
      <c r="J25" s="66"/>
      <c r="K25" s="66"/>
      <c r="L25" s="66"/>
      <c r="M25" s="66"/>
      <c r="N25" s="66"/>
      <c r="O25" s="66"/>
      <c r="P25" s="66"/>
      <c r="Q25" s="66"/>
      <c r="R25" s="66"/>
      <c r="S25" s="66"/>
      <c r="T25" s="66"/>
      <c r="U25" s="66"/>
      <c r="V25" s="66"/>
      <c r="W25" s="66"/>
      <c r="X25" s="66"/>
      <c r="Y25" s="66"/>
      <c r="Z25" s="66"/>
      <c r="AA25" s="66"/>
      <c r="AB25" s="67"/>
    </row>
    <row r="26" spans="1:28">
      <c r="A26" s="33">
        <v>55</v>
      </c>
      <c r="B26" s="34" t="s">
        <v>246</v>
      </c>
      <c r="C26" s="110" t="s">
        <v>1272</v>
      </c>
      <c r="D26" s="110" t="s">
        <v>1273</v>
      </c>
      <c r="E26" s="22" t="s">
        <v>47</v>
      </c>
      <c r="F26" s="22"/>
      <c r="G26" s="110" t="s">
        <v>1248</v>
      </c>
      <c r="H26" s="23"/>
      <c r="I26" s="23"/>
      <c r="J26" s="23"/>
      <c r="K26" s="23"/>
      <c r="L26" s="23"/>
      <c r="M26" s="23"/>
      <c r="N26" s="23"/>
      <c r="O26" s="23"/>
      <c r="P26" s="23"/>
      <c r="Q26" s="23"/>
      <c r="R26" s="23"/>
      <c r="S26" s="23"/>
      <c r="T26" s="23"/>
      <c r="U26" s="23"/>
      <c r="V26" s="23"/>
      <c r="W26" s="23"/>
      <c r="X26" s="23"/>
      <c r="Y26" s="23"/>
      <c r="Z26" s="23"/>
      <c r="AA26" s="23"/>
      <c r="AB26" s="65"/>
    </row>
    <row r="27" spans="1:28">
      <c r="A27" s="33">
        <v>568</v>
      </c>
      <c r="B27" s="34" t="s">
        <v>246</v>
      </c>
      <c r="C27" s="110" t="s">
        <v>264</v>
      </c>
      <c r="D27" s="110" t="s">
        <v>1274</v>
      </c>
      <c r="E27" s="22" t="s">
        <v>47</v>
      </c>
      <c r="F27" s="22"/>
      <c r="G27" s="110" t="s">
        <v>1248</v>
      </c>
      <c r="H27" s="66"/>
      <c r="I27" s="66"/>
      <c r="J27" s="66"/>
      <c r="K27" s="66"/>
      <c r="L27" s="66"/>
      <c r="M27" s="66"/>
      <c r="N27" s="66"/>
      <c r="O27" s="66"/>
      <c r="P27" s="66"/>
      <c r="Q27" s="66"/>
      <c r="R27" s="66"/>
      <c r="S27" s="66"/>
      <c r="T27" s="66"/>
      <c r="U27" s="66"/>
      <c r="V27" s="66"/>
      <c r="W27" s="66"/>
      <c r="X27" s="66"/>
      <c r="Y27" s="66"/>
      <c r="Z27" s="66"/>
      <c r="AA27" s="66"/>
      <c r="AB27" s="67"/>
    </row>
    <row r="28" spans="1:28">
      <c r="A28" s="33">
        <v>81</v>
      </c>
      <c r="B28" s="34" t="s">
        <v>281</v>
      </c>
      <c r="C28" s="110" t="s">
        <v>905</v>
      </c>
      <c r="D28" s="110" t="s">
        <v>1275</v>
      </c>
      <c r="E28" s="22" t="s">
        <v>47</v>
      </c>
      <c r="F28" s="22"/>
      <c r="G28" s="110" t="s">
        <v>1248</v>
      </c>
      <c r="H28" s="23"/>
      <c r="I28" s="23"/>
      <c r="J28" s="23"/>
      <c r="K28" s="23"/>
      <c r="L28" s="23"/>
      <c r="M28" s="23"/>
      <c r="N28" s="23"/>
      <c r="O28" s="23"/>
      <c r="P28" s="23"/>
      <c r="Q28" s="23"/>
      <c r="R28" s="23"/>
      <c r="S28" s="23"/>
      <c r="T28" s="23"/>
      <c r="U28" s="23"/>
      <c r="V28" s="23"/>
      <c r="W28" s="23"/>
      <c r="X28" s="23"/>
      <c r="Y28" s="23"/>
      <c r="Z28" s="23"/>
      <c r="AA28" s="23"/>
      <c r="AB28" s="65"/>
    </row>
    <row r="29" spans="1:28">
      <c r="A29" s="33">
        <v>82</v>
      </c>
      <c r="B29" s="34" t="s">
        <v>281</v>
      </c>
      <c r="C29" s="110" t="s">
        <v>905</v>
      </c>
      <c r="D29" s="110" t="s">
        <v>1276</v>
      </c>
      <c r="E29" s="22" t="s">
        <v>47</v>
      </c>
      <c r="F29" s="22"/>
      <c r="G29" s="110" t="s">
        <v>1248</v>
      </c>
      <c r="H29" s="66"/>
      <c r="I29" s="66"/>
      <c r="J29" s="66"/>
      <c r="K29" s="66"/>
      <c r="L29" s="66"/>
      <c r="M29" s="66"/>
      <c r="N29" s="66"/>
      <c r="O29" s="66"/>
      <c r="P29" s="66"/>
      <c r="Q29" s="66"/>
      <c r="R29" s="66"/>
      <c r="S29" s="66"/>
      <c r="T29" s="66"/>
      <c r="U29" s="66"/>
      <c r="V29" s="66"/>
      <c r="W29" s="66"/>
      <c r="X29" s="66"/>
      <c r="Y29" s="66"/>
      <c r="Z29" s="66"/>
      <c r="AA29" s="66"/>
      <c r="AB29" s="67"/>
    </row>
    <row r="30" spans="1:28">
      <c r="A30" s="33">
        <v>83</v>
      </c>
      <c r="B30" s="34" t="s">
        <v>281</v>
      </c>
      <c r="C30" s="110" t="s">
        <v>1277</v>
      </c>
      <c r="D30" s="110" t="s">
        <v>1278</v>
      </c>
      <c r="E30" s="22" t="s">
        <v>47</v>
      </c>
      <c r="F30" s="22"/>
      <c r="G30" s="110" t="s">
        <v>1248</v>
      </c>
      <c r="H30" s="23"/>
      <c r="I30" s="23"/>
      <c r="J30" s="23"/>
      <c r="K30" s="23"/>
      <c r="L30" s="23"/>
      <c r="M30" s="23"/>
      <c r="N30" s="23"/>
      <c r="O30" s="23"/>
      <c r="P30" s="23"/>
      <c r="Q30" s="23"/>
      <c r="R30" s="23"/>
      <c r="S30" s="23"/>
      <c r="T30" s="23"/>
      <c r="U30" s="23"/>
      <c r="V30" s="23"/>
      <c r="W30" s="23"/>
      <c r="X30" s="23"/>
      <c r="Y30" s="23"/>
      <c r="Z30" s="23"/>
      <c r="AA30" s="23"/>
      <c r="AB30" s="65"/>
    </row>
    <row r="31" spans="1:28">
      <c r="A31" s="33">
        <v>84</v>
      </c>
      <c r="B31" s="34" t="s">
        <v>281</v>
      </c>
      <c r="C31" s="110" t="s">
        <v>1279</v>
      </c>
      <c r="D31" s="110" t="s">
        <v>1280</v>
      </c>
      <c r="E31" s="22" t="s">
        <v>47</v>
      </c>
      <c r="F31" s="22"/>
      <c r="G31" s="110" t="s">
        <v>1248</v>
      </c>
      <c r="H31" s="66"/>
      <c r="I31" s="66"/>
      <c r="J31" s="66"/>
      <c r="K31" s="66"/>
      <c r="L31" s="66"/>
      <c r="M31" s="66"/>
      <c r="N31" s="66"/>
      <c r="O31" s="66"/>
      <c r="P31" s="66"/>
      <c r="Q31" s="66"/>
      <c r="R31" s="66"/>
      <c r="S31" s="66"/>
      <c r="T31" s="66"/>
      <c r="U31" s="66"/>
      <c r="V31" s="66"/>
      <c r="W31" s="66"/>
      <c r="X31" s="66"/>
      <c r="Y31" s="66"/>
      <c r="Z31" s="66"/>
      <c r="AA31" s="66"/>
      <c r="AB31" s="67"/>
    </row>
    <row r="32" spans="1:28">
      <c r="A32" s="33">
        <v>85</v>
      </c>
      <c r="B32" s="34" t="s">
        <v>281</v>
      </c>
      <c r="C32" s="110" t="s">
        <v>1281</v>
      </c>
      <c r="D32" s="110" t="s">
        <v>1282</v>
      </c>
      <c r="E32" s="22" t="s">
        <v>47</v>
      </c>
      <c r="F32" s="22"/>
      <c r="G32" s="110" t="s">
        <v>1248</v>
      </c>
      <c r="H32" s="23"/>
      <c r="I32" s="23"/>
      <c r="J32" s="23"/>
      <c r="K32" s="23"/>
      <c r="L32" s="23"/>
      <c r="M32" s="23"/>
      <c r="N32" s="23"/>
      <c r="O32" s="23"/>
      <c r="P32" s="23"/>
      <c r="Q32" s="23"/>
      <c r="R32" s="23"/>
      <c r="S32" s="23"/>
      <c r="T32" s="23"/>
      <c r="U32" s="23"/>
      <c r="V32" s="23"/>
      <c r="W32" s="23"/>
      <c r="X32" s="23"/>
      <c r="Y32" s="23"/>
      <c r="Z32" s="23"/>
      <c r="AA32" s="23"/>
      <c r="AB32" s="65"/>
    </row>
    <row r="33" spans="1:28">
      <c r="A33" s="33">
        <v>86</v>
      </c>
      <c r="B33" s="34" t="s">
        <v>281</v>
      </c>
      <c r="C33" s="110" t="s">
        <v>1283</v>
      </c>
      <c r="D33" s="34" t="s">
        <v>1284</v>
      </c>
      <c r="E33" s="22" t="s">
        <v>47</v>
      </c>
      <c r="F33" s="22"/>
      <c r="G33" s="34" t="s">
        <v>1248</v>
      </c>
      <c r="H33" s="68"/>
      <c r="I33" s="68"/>
      <c r="J33" s="68"/>
      <c r="K33" s="68"/>
      <c r="L33" s="68"/>
      <c r="M33" s="68"/>
      <c r="N33" s="68"/>
      <c r="O33" s="68"/>
      <c r="P33" s="68"/>
      <c r="Q33" s="68"/>
      <c r="R33" s="68"/>
      <c r="S33" s="68"/>
      <c r="T33" s="68"/>
      <c r="U33" s="68"/>
      <c r="V33" s="68"/>
      <c r="W33" s="68"/>
      <c r="X33" s="68"/>
      <c r="Y33" s="68"/>
      <c r="Z33" s="68"/>
      <c r="AA33" s="68"/>
      <c r="AB33" s="69"/>
    </row>
    <row r="34" spans="1:28">
      <c r="A34" s="33">
        <v>87</v>
      </c>
      <c r="B34" s="34" t="s">
        <v>281</v>
      </c>
      <c r="C34" s="110" t="s">
        <v>1285</v>
      </c>
      <c r="D34" s="110" t="s">
        <v>1286</v>
      </c>
      <c r="E34" s="22" t="s">
        <v>47</v>
      </c>
      <c r="F34" s="22"/>
      <c r="G34" s="110" t="s">
        <v>1248</v>
      </c>
      <c r="H34" s="23"/>
      <c r="I34" s="23"/>
      <c r="J34" s="23"/>
      <c r="K34" s="23"/>
      <c r="L34" s="23"/>
      <c r="M34" s="23"/>
      <c r="N34" s="23"/>
      <c r="O34" s="23"/>
      <c r="P34" s="23"/>
      <c r="Q34" s="23"/>
      <c r="R34" s="23"/>
      <c r="S34" s="23"/>
      <c r="T34" s="23"/>
      <c r="U34" s="23"/>
      <c r="V34" s="23"/>
      <c r="W34" s="23"/>
      <c r="X34" s="23"/>
      <c r="Y34" s="23"/>
      <c r="Z34" s="23"/>
      <c r="AA34" s="23"/>
      <c r="AB34" s="65"/>
    </row>
    <row r="35" spans="1:28">
      <c r="A35" s="33">
        <v>88</v>
      </c>
      <c r="B35" s="34" t="s">
        <v>281</v>
      </c>
      <c r="C35" s="110" t="s">
        <v>1287</v>
      </c>
      <c r="D35" s="110" t="s">
        <v>1288</v>
      </c>
      <c r="E35" s="22" t="s">
        <v>47</v>
      </c>
      <c r="F35" s="22"/>
      <c r="G35" s="110" t="s">
        <v>1248</v>
      </c>
      <c r="H35" s="66"/>
      <c r="I35" s="66"/>
      <c r="J35" s="66"/>
      <c r="K35" s="66"/>
      <c r="L35" s="66"/>
      <c r="M35" s="66"/>
      <c r="N35" s="66"/>
      <c r="O35" s="66"/>
      <c r="P35" s="66"/>
      <c r="Q35" s="66"/>
      <c r="R35" s="66"/>
      <c r="S35" s="66"/>
      <c r="T35" s="66"/>
      <c r="U35" s="66"/>
      <c r="V35" s="66"/>
      <c r="W35" s="66"/>
      <c r="X35" s="66"/>
      <c r="Y35" s="66"/>
      <c r="Z35" s="66"/>
      <c r="AA35" s="66"/>
      <c r="AB35" s="67"/>
    </row>
    <row r="36" spans="1:28">
      <c r="A36" s="33">
        <v>98</v>
      </c>
      <c r="B36" s="34" t="s">
        <v>307</v>
      </c>
      <c r="C36" s="110" t="s">
        <v>329</v>
      </c>
      <c r="D36" s="110" t="s">
        <v>1289</v>
      </c>
      <c r="E36" s="22" t="s">
        <v>47</v>
      </c>
      <c r="F36" s="22"/>
      <c r="G36" s="110" t="s">
        <v>1248</v>
      </c>
      <c r="H36" s="23"/>
      <c r="I36" s="23"/>
      <c r="J36" s="23"/>
      <c r="K36" s="23"/>
      <c r="L36" s="23"/>
      <c r="M36" s="23"/>
      <c r="N36" s="23"/>
      <c r="O36" s="23"/>
      <c r="P36" s="23"/>
      <c r="Q36" s="23"/>
      <c r="R36" s="23"/>
      <c r="S36" s="23"/>
      <c r="T36" s="23"/>
      <c r="U36" s="23"/>
      <c r="V36" s="23"/>
      <c r="W36" s="23"/>
      <c r="X36" s="23"/>
      <c r="Y36" s="23"/>
      <c r="Z36" s="23"/>
      <c r="AA36" s="23"/>
      <c r="AB36" s="65"/>
    </row>
    <row r="37" spans="1:28">
      <c r="A37" s="33">
        <v>103</v>
      </c>
      <c r="B37" s="34" t="s">
        <v>307</v>
      </c>
      <c r="C37" s="110" t="s">
        <v>340</v>
      </c>
      <c r="D37" s="34" t="s">
        <v>1290</v>
      </c>
      <c r="E37" s="22" t="s">
        <v>47</v>
      </c>
      <c r="F37" s="22"/>
      <c r="G37" s="34" t="s">
        <v>1248</v>
      </c>
      <c r="H37" s="68"/>
      <c r="I37" s="68"/>
      <c r="J37" s="68"/>
      <c r="K37" s="68"/>
      <c r="L37" s="68"/>
      <c r="M37" s="68"/>
      <c r="N37" s="68"/>
      <c r="O37" s="68"/>
      <c r="P37" s="68"/>
      <c r="Q37" s="68"/>
      <c r="R37" s="68"/>
      <c r="S37" s="68"/>
      <c r="T37" s="68"/>
      <c r="U37" s="68"/>
      <c r="V37" s="68"/>
      <c r="W37" s="68"/>
      <c r="X37" s="68"/>
      <c r="Y37" s="68"/>
      <c r="Z37" s="68"/>
      <c r="AA37" s="68"/>
      <c r="AB37" s="69"/>
    </row>
    <row r="38" spans="1:28">
      <c r="A38" s="33">
        <v>115</v>
      </c>
      <c r="B38" s="34" t="s">
        <v>307</v>
      </c>
      <c r="C38" s="110" t="s">
        <v>308</v>
      </c>
      <c r="D38" s="110" t="s">
        <v>1291</v>
      </c>
      <c r="E38" s="22" t="s">
        <v>47</v>
      </c>
      <c r="F38" s="22"/>
      <c r="G38" s="110" t="s">
        <v>1248</v>
      </c>
      <c r="H38" s="23"/>
      <c r="I38" s="23"/>
      <c r="J38" s="23"/>
      <c r="K38" s="23"/>
      <c r="L38" s="23"/>
      <c r="M38" s="23"/>
      <c r="N38" s="23"/>
      <c r="O38" s="23"/>
      <c r="P38" s="23"/>
      <c r="Q38" s="23"/>
      <c r="R38" s="23"/>
      <c r="S38" s="23"/>
      <c r="T38" s="23"/>
      <c r="U38" s="23"/>
      <c r="V38" s="23"/>
      <c r="W38" s="23"/>
      <c r="X38" s="23"/>
      <c r="Y38" s="23"/>
      <c r="Z38" s="23"/>
      <c r="AA38" s="23"/>
      <c r="AB38" s="65"/>
    </row>
    <row r="39" spans="1:28">
      <c r="A39" s="33">
        <v>119</v>
      </c>
      <c r="B39" s="34" t="s">
        <v>307</v>
      </c>
      <c r="C39" s="110" t="s">
        <v>310</v>
      </c>
      <c r="D39" s="110" t="s">
        <v>1292</v>
      </c>
      <c r="E39" s="22" t="s">
        <v>47</v>
      </c>
      <c r="F39" s="22"/>
      <c r="G39" s="110" t="s">
        <v>1248</v>
      </c>
      <c r="H39" s="66"/>
      <c r="I39" s="66"/>
      <c r="J39" s="66"/>
      <c r="K39" s="66"/>
      <c r="L39" s="66"/>
      <c r="M39" s="66"/>
      <c r="N39" s="66"/>
      <c r="O39" s="66"/>
      <c r="P39" s="66"/>
      <c r="Q39" s="66"/>
      <c r="R39" s="66"/>
      <c r="S39" s="66"/>
      <c r="T39" s="66"/>
      <c r="U39" s="66"/>
      <c r="V39" s="66"/>
      <c r="W39" s="66"/>
      <c r="X39" s="66"/>
      <c r="Y39" s="66"/>
      <c r="Z39" s="66"/>
      <c r="AA39" s="66"/>
      <c r="AB39" s="67"/>
    </row>
    <row r="40" spans="1:28">
      <c r="A40" s="33">
        <v>125</v>
      </c>
      <c r="B40" s="34" t="s">
        <v>307</v>
      </c>
      <c r="C40" s="110" t="s">
        <v>310</v>
      </c>
      <c r="D40" s="110" t="s">
        <v>1293</v>
      </c>
      <c r="E40" s="22" t="s">
        <v>47</v>
      </c>
      <c r="F40" s="22"/>
      <c r="G40" s="110" t="s">
        <v>1248</v>
      </c>
      <c r="H40" s="23"/>
      <c r="I40" s="23"/>
      <c r="J40" s="23"/>
      <c r="K40" s="23"/>
      <c r="L40" s="23"/>
      <c r="M40" s="23"/>
      <c r="N40" s="23"/>
      <c r="O40" s="23"/>
      <c r="P40" s="23"/>
      <c r="Q40" s="23"/>
      <c r="R40" s="23"/>
      <c r="S40" s="23"/>
      <c r="T40" s="23"/>
      <c r="U40" s="23"/>
      <c r="V40" s="23"/>
      <c r="W40" s="23"/>
      <c r="X40" s="23"/>
      <c r="Y40" s="23"/>
      <c r="Z40" s="23"/>
      <c r="AA40" s="23"/>
      <c r="AB40" s="65"/>
    </row>
    <row r="41" spans="1:28">
      <c r="A41" s="33">
        <v>126</v>
      </c>
      <c r="B41" s="34" t="s">
        <v>307</v>
      </c>
      <c r="C41" s="110" t="s">
        <v>319</v>
      </c>
      <c r="D41" s="110" t="s">
        <v>1294</v>
      </c>
      <c r="E41" s="22" t="s">
        <v>47</v>
      </c>
      <c r="F41" s="22"/>
      <c r="G41" s="110" t="s">
        <v>1248</v>
      </c>
      <c r="H41" s="66"/>
      <c r="I41" s="66"/>
      <c r="J41" s="66"/>
      <c r="K41" s="66"/>
      <c r="L41" s="66"/>
      <c r="M41" s="66"/>
      <c r="N41" s="66"/>
      <c r="O41" s="66"/>
      <c r="P41" s="66"/>
      <c r="Q41" s="66"/>
      <c r="R41" s="66"/>
      <c r="S41" s="66"/>
      <c r="T41" s="66"/>
      <c r="U41" s="66"/>
      <c r="V41" s="66"/>
      <c r="W41" s="66"/>
      <c r="X41" s="66"/>
      <c r="Y41" s="66"/>
      <c r="Z41" s="66"/>
      <c r="AA41" s="66"/>
      <c r="AB41" s="67"/>
    </row>
    <row r="42" spans="1:28">
      <c r="A42" s="33">
        <v>128</v>
      </c>
      <c r="B42" s="34" t="s">
        <v>307</v>
      </c>
      <c r="C42" s="110" t="s">
        <v>319</v>
      </c>
      <c r="D42" s="110" t="s">
        <v>1295</v>
      </c>
      <c r="E42" s="22" t="s">
        <v>47</v>
      </c>
      <c r="F42" s="22"/>
      <c r="G42" s="110" t="s">
        <v>1248</v>
      </c>
      <c r="H42" s="23"/>
      <c r="I42" s="23"/>
      <c r="J42" s="23"/>
      <c r="K42" s="23"/>
      <c r="L42" s="23"/>
      <c r="M42" s="23"/>
      <c r="N42" s="23"/>
      <c r="O42" s="23"/>
      <c r="P42" s="23"/>
      <c r="Q42" s="23"/>
      <c r="R42" s="23"/>
      <c r="S42" s="23"/>
      <c r="T42" s="23"/>
      <c r="U42" s="23"/>
      <c r="V42" s="23"/>
      <c r="W42" s="23"/>
      <c r="X42" s="23"/>
      <c r="Y42" s="23"/>
      <c r="Z42" s="23"/>
      <c r="AA42" s="23"/>
      <c r="AB42" s="65"/>
    </row>
    <row r="43" spans="1:28">
      <c r="A43" s="33">
        <v>129</v>
      </c>
      <c r="B43" s="34" t="s">
        <v>307</v>
      </c>
      <c r="C43" s="110" t="s">
        <v>310</v>
      </c>
      <c r="D43" s="110" t="s">
        <v>1296</v>
      </c>
      <c r="E43" s="22" t="s">
        <v>47</v>
      </c>
      <c r="F43" s="22"/>
      <c r="G43" s="110" t="s">
        <v>1248</v>
      </c>
      <c r="H43" s="66"/>
      <c r="I43" s="66"/>
      <c r="J43" s="66"/>
      <c r="K43" s="66"/>
      <c r="L43" s="66"/>
      <c r="M43" s="66"/>
      <c r="N43" s="66"/>
      <c r="O43" s="66"/>
      <c r="P43" s="66"/>
      <c r="Q43" s="66"/>
      <c r="R43" s="66"/>
      <c r="S43" s="66"/>
      <c r="T43" s="66"/>
      <c r="U43" s="66"/>
      <c r="V43" s="66"/>
      <c r="W43" s="66"/>
      <c r="X43" s="66"/>
      <c r="Y43" s="66"/>
      <c r="Z43" s="66"/>
      <c r="AA43" s="66"/>
      <c r="AB43" s="67"/>
    </row>
    <row r="44" spans="1:28">
      <c r="A44" s="33">
        <v>133</v>
      </c>
      <c r="B44" s="34" t="s">
        <v>307</v>
      </c>
      <c r="C44" s="110" t="s">
        <v>310</v>
      </c>
      <c r="D44" s="110" t="s">
        <v>1297</v>
      </c>
      <c r="E44" s="22" t="s">
        <v>47</v>
      </c>
      <c r="F44" s="22"/>
      <c r="G44" s="110" t="s">
        <v>1248</v>
      </c>
      <c r="H44" s="23"/>
      <c r="I44" s="23"/>
      <c r="J44" s="23"/>
      <c r="K44" s="23"/>
      <c r="L44" s="23"/>
      <c r="M44" s="23"/>
      <c r="N44" s="23"/>
      <c r="O44" s="23"/>
      <c r="P44" s="23"/>
      <c r="Q44" s="23"/>
      <c r="R44" s="23"/>
      <c r="S44" s="23"/>
      <c r="T44" s="23"/>
      <c r="U44" s="23"/>
      <c r="V44" s="23"/>
      <c r="W44" s="23"/>
      <c r="X44" s="23"/>
      <c r="Y44" s="23"/>
      <c r="Z44" s="23"/>
      <c r="AA44" s="23"/>
      <c r="AB44" s="65"/>
    </row>
    <row r="45" spans="1:28">
      <c r="A45" s="33">
        <v>136</v>
      </c>
      <c r="B45" s="42" t="s">
        <v>307</v>
      </c>
      <c r="C45" s="42" t="s">
        <v>319</v>
      </c>
      <c r="D45" s="42" t="s">
        <v>1298</v>
      </c>
      <c r="E45" s="43" t="s">
        <v>47</v>
      </c>
      <c r="F45" s="47"/>
      <c r="G45" s="47" t="s">
        <v>1248</v>
      </c>
      <c r="H45" s="72"/>
      <c r="I45" s="72"/>
      <c r="J45" s="72"/>
      <c r="K45" s="72"/>
      <c r="L45" s="72"/>
      <c r="M45" s="72"/>
      <c r="N45" s="72"/>
      <c r="O45" s="72"/>
      <c r="P45" s="72"/>
      <c r="Q45" s="72"/>
      <c r="R45" s="72"/>
      <c r="S45" s="72"/>
      <c r="T45" s="72"/>
      <c r="U45" s="72"/>
      <c r="V45" s="72"/>
      <c r="W45" s="72"/>
      <c r="X45" s="72"/>
      <c r="Y45" s="72"/>
      <c r="Z45" s="72"/>
      <c r="AA45" s="72"/>
      <c r="AB45" s="73"/>
    </row>
    <row r="46" spans="1:28">
      <c r="A46" s="33">
        <v>143</v>
      </c>
      <c r="B46" s="34" t="s">
        <v>307</v>
      </c>
      <c r="C46" s="110" t="s">
        <v>319</v>
      </c>
      <c r="D46" s="110" t="s">
        <v>1299</v>
      </c>
      <c r="E46" s="22" t="s">
        <v>47</v>
      </c>
      <c r="F46" s="22"/>
      <c r="G46" s="110" t="s">
        <v>1248</v>
      </c>
      <c r="H46" s="23"/>
      <c r="I46" s="23"/>
      <c r="J46" s="23"/>
      <c r="K46" s="23"/>
      <c r="L46" s="23"/>
      <c r="M46" s="23"/>
      <c r="N46" s="23"/>
      <c r="O46" s="23"/>
      <c r="P46" s="23"/>
      <c r="Q46" s="23"/>
      <c r="R46" s="23"/>
      <c r="S46" s="23"/>
      <c r="T46" s="23"/>
      <c r="U46" s="23"/>
      <c r="V46" s="23"/>
      <c r="W46" s="23"/>
      <c r="X46" s="23"/>
      <c r="Y46" s="23"/>
      <c r="Z46" s="23"/>
      <c r="AA46" s="23"/>
      <c r="AB46" s="65"/>
    </row>
    <row r="47" spans="1:28">
      <c r="A47" s="33">
        <v>145</v>
      </c>
      <c r="B47" s="34" t="s">
        <v>307</v>
      </c>
      <c r="C47" s="110" t="s">
        <v>308</v>
      </c>
      <c r="D47" s="110" t="s">
        <v>1300</v>
      </c>
      <c r="E47" s="22" t="s">
        <v>47</v>
      </c>
      <c r="F47" s="22"/>
      <c r="G47" s="110" t="s">
        <v>1248</v>
      </c>
      <c r="H47" s="66"/>
      <c r="I47" s="66"/>
      <c r="J47" s="66"/>
      <c r="K47" s="66"/>
      <c r="L47" s="66"/>
      <c r="M47" s="66"/>
      <c r="N47" s="66"/>
      <c r="O47" s="66"/>
      <c r="P47" s="66"/>
      <c r="Q47" s="66"/>
      <c r="R47" s="66"/>
      <c r="S47" s="66"/>
      <c r="T47" s="66"/>
      <c r="U47" s="66"/>
      <c r="V47" s="66"/>
      <c r="W47" s="66"/>
      <c r="X47" s="66"/>
      <c r="Y47" s="66"/>
      <c r="Z47" s="66"/>
      <c r="AA47" s="66"/>
      <c r="AB47" s="67"/>
    </row>
    <row r="48" spans="1:28">
      <c r="A48" s="33">
        <v>149</v>
      </c>
      <c r="B48" s="34" t="s">
        <v>307</v>
      </c>
      <c r="C48" s="110" t="s">
        <v>329</v>
      </c>
      <c r="D48" s="110" t="s">
        <v>1301</v>
      </c>
      <c r="E48" s="22" t="s">
        <v>47</v>
      </c>
      <c r="F48" s="22"/>
      <c r="G48" s="110" t="s">
        <v>1248</v>
      </c>
      <c r="H48" s="23"/>
      <c r="I48" s="23"/>
      <c r="J48" s="23"/>
      <c r="K48" s="23"/>
      <c r="L48" s="23"/>
      <c r="M48" s="23"/>
      <c r="N48" s="23"/>
      <c r="O48" s="23"/>
      <c r="P48" s="23"/>
      <c r="Q48" s="23"/>
      <c r="R48" s="23"/>
      <c r="S48" s="23"/>
      <c r="T48" s="23"/>
      <c r="U48" s="23"/>
      <c r="V48" s="23"/>
      <c r="W48" s="23"/>
      <c r="X48" s="23"/>
      <c r="Y48" s="23"/>
      <c r="Z48" s="23"/>
      <c r="AA48" s="23"/>
      <c r="AB48" s="65"/>
    </row>
    <row r="49" spans="1:28">
      <c r="A49" s="33">
        <v>152</v>
      </c>
      <c r="B49" s="34" t="s">
        <v>307</v>
      </c>
      <c r="C49" s="110" t="s">
        <v>319</v>
      </c>
      <c r="D49" s="110" t="s">
        <v>1302</v>
      </c>
      <c r="E49" s="22" t="s">
        <v>47</v>
      </c>
      <c r="F49" s="22"/>
      <c r="G49" s="110" t="s">
        <v>1248</v>
      </c>
      <c r="H49" s="66"/>
      <c r="I49" s="66"/>
      <c r="J49" s="66"/>
      <c r="K49" s="66"/>
      <c r="L49" s="66"/>
      <c r="M49" s="66"/>
      <c r="N49" s="66"/>
      <c r="O49" s="66"/>
      <c r="P49" s="66"/>
      <c r="Q49" s="66"/>
      <c r="R49" s="66"/>
      <c r="S49" s="66"/>
      <c r="T49" s="66"/>
      <c r="U49" s="66"/>
      <c r="V49" s="66"/>
      <c r="W49" s="66"/>
      <c r="X49" s="66"/>
      <c r="Y49" s="66"/>
      <c r="Z49" s="66"/>
      <c r="AA49" s="66"/>
      <c r="AB49" s="67"/>
    </row>
    <row r="50" spans="1:28">
      <c r="A50" s="33">
        <v>154</v>
      </c>
      <c r="B50" s="34" t="s">
        <v>307</v>
      </c>
      <c r="C50" s="110" t="s">
        <v>308</v>
      </c>
      <c r="D50" s="110" t="s">
        <v>1303</v>
      </c>
      <c r="E50" s="22" t="s">
        <v>47</v>
      </c>
      <c r="F50" s="22"/>
      <c r="G50" s="110" t="s">
        <v>1248</v>
      </c>
      <c r="H50" s="23"/>
      <c r="I50" s="23"/>
      <c r="J50" s="23"/>
      <c r="K50" s="23"/>
      <c r="L50" s="23"/>
      <c r="M50" s="23"/>
      <c r="N50" s="23"/>
      <c r="O50" s="23"/>
      <c r="P50" s="23"/>
      <c r="Q50" s="23"/>
      <c r="R50" s="23"/>
      <c r="S50" s="23"/>
      <c r="T50" s="23"/>
      <c r="U50" s="23"/>
      <c r="V50" s="23"/>
      <c r="W50" s="23"/>
      <c r="X50" s="23"/>
      <c r="Y50" s="23"/>
      <c r="Z50" s="23"/>
      <c r="AA50" s="23"/>
      <c r="AB50" s="65"/>
    </row>
    <row r="51" spans="1:28">
      <c r="A51" s="33">
        <v>156</v>
      </c>
      <c r="B51" s="34" t="s">
        <v>307</v>
      </c>
      <c r="C51" s="110" t="s">
        <v>308</v>
      </c>
      <c r="D51" s="110" t="s">
        <v>1304</v>
      </c>
      <c r="E51" s="22" t="s">
        <v>47</v>
      </c>
      <c r="F51" s="22"/>
      <c r="G51" s="110" t="s">
        <v>1248</v>
      </c>
      <c r="H51" s="66"/>
      <c r="I51" s="66"/>
      <c r="J51" s="66"/>
      <c r="K51" s="66"/>
      <c r="L51" s="66"/>
      <c r="M51" s="66"/>
      <c r="N51" s="66"/>
      <c r="O51" s="66"/>
      <c r="P51" s="66"/>
      <c r="Q51" s="66"/>
      <c r="R51" s="66"/>
      <c r="S51" s="66"/>
      <c r="T51" s="66"/>
      <c r="U51" s="66"/>
      <c r="V51" s="66"/>
      <c r="W51" s="66"/>
      <c r="X51" s="66"/>
      <c r="Y51" s="66"/>
      <c r="Z51" s="66"/>
      <c r="AA51" s="66"/>
      <c r="AB51" s="67"/>
    </row>
    <row r="52" spans="1:28">
      <c r="A52" s="33">
        <v>163</v>
      </c>
      <c r="B52" s="34" t="s">
        <v>307</v>
      </c>
      <c r="C52" s="110" t="s">
        <v>310</v>
      </c>
      <c r="D52" s="110" t="s">
        <v>1305</v>
      </c>
      <c r="E52" s="22" t="s">
        <v>47</v>
      </c>
      <c r="F52" s="22"/>
      <c r="G52" s="110" t="s">
        <v>1248</v>
      </c>
      <c r="H52" s="23"/>
      <c r="I52" s="23"/>
      <c r="J52" s="23"/>
      <c r="K52" s="23"/>
      <c r="L52" s="23"/>
      <c r="M52" s="23"/>
      <c r="N52" s="23"/>
      <c r="O52" s="23"/>
      <c r="P52" s="23"/>
      <c r="Q52" s="23"/>
      <c r="R52" s="23"/>
      <c r="S52" s="23"/>
      <c r="T52" s="23"/>
      <c r="U52" s="23"/>
      <c r="V52" s="23"/>
      <c r="W52" s="23"/>
      <c r="X52" s="23"/>
      <c r="Y52" s="23"/>
      <c r="Z52" s="23"/>
      <c r="AA52" s="23"/>
      <c r="AB52" s="65"/>
    </row>
    <row r="53" spans="1:28">
      <c r="A53" s="33">
        <v>164</v>
      </c>
      <c r="B53" s="34" t="s">
        <v>307</v>
      </c>
      <c r="C53" s="110" t="s">
        <v>319</v>
      </c>
      <c r="D53" s="110" t="s">
        <v>1306</v>
      </c>
      <c r="E53" s="22" t="s">
        <v>47</v>
      </c>
      <c r="F53" s="22"/>
      <c r="G53" s="110" t="s">
        <v>1248</v>
      </c>
      <c r="H53" s="66"/>
      <c r="I53" s="66"/>
      <c r="J53" s="66"/>
      <c r="K53" s="66"/>
      <c r="L53" s="66"/>
      <c r="M53" s="66"/>
      <c r="N53" s="66"/>
      <c r="O53" s="66"/>
      <c r="P53" s="66"/>
      <c r="Q53" s="66"/>
      <c r="R53" s="66"/>
      <c r="S53" s="66"/>
      <c r="T53" s="66"/>
      <c r="U53" s="66"/>
      <c r="V53" s="66"/>
      <c r="W53" s="66"/>
      <c r="X53" s="66"/>
      <c r="Y53" s="66"/>
      <c r="Z53" s="66"/>
      <c r="AA53" s="66"/>
      <c r="AB53" s="67"/>
    </row>
    <row r="54" spans="1:28">
      <c r="A54" s="33">
        <v>301</v>
      </c>
      <c r="B54" s="34" t="s">
        <v>368</v>
      </c>
      <c r="C54" s="110" t="s">
        <v>954</v>
      </c>
      <c r="D54" s="110" t="s">
        <v>1307</v>
      </c>
      <c r="E54" s="22" t="s">
        <v>47</v>
      </c>
      <c r="F54" s="22"/>
      <c r="G54" s="110" t="s">
        <v>1248</v>
      </c>
      <c r="H54" s="23"/>
      <c r="I54" s="23"/>
      <c r="J54" s="23"/>
      <c r="K54" s="23"/>
      <c r="L54" s="23"/>
      <c r="M54" s="23"/>
      <c r="N54" s="23"/>
      <c r="O54" s="23"/>
      <c r="P54" s="23"/>
      <c r="Q54" s="23"/>
      <c r="R54" s="23"/>
      <c r="S54" s="23"/>
      <c r="T54" s="23"/>
      <c r="U54" s="23"/>
      <c r="V54" s="23"/>
      <c r="W54" s="23"/>
      <c r="X54" s="23"/>
      <c r="Y54" s="23"/>
      <c r="Z54" s="23"/>
      <c r="AA54" s="23"/>
      <c r="AB54" s="65"/>
    </row>
    <row r="55" spans="1:28">
      <c r="A55" s="74">
        <v>303</v>
      </c>
      <c r="B55" s="75" t="s">
        <v>368</v>
      </c>
      <c r="C55" s="75" t="s">
        <v>954</v>
      </c>
      <c r="D55" s="75" t="s">
        <v>1308</v>
      </c>
      <c r="E55" s="76" t="s">
        <v>47</v>
      </c>
      <c r="F55" s="62"/>
      <c r="G55" s="75" t="s">
        <v>1248</v>
      </c>
      <c r="H55" s="75"/>
      <c r="I55" s="75"/>
      <c r="J55" s="75"/>
      <c r="K55" s="75"/>
      <c r="L55" s="75"/>
      <c r="M55" s="75"/>
      <c r="N55" s="75"/>
      <c r="O55" s="75"/>
      <c r="P55" s="75"/>
      <c r="Q55" s="75"/>
      <c r="R55" s="75"/>
      <c r="S55" s="75"/>
      <c r="T55" s="75"/>
      <c r="U55" s="75"/>
      <c r="V55" s="75"/>
      <c r="W55" s="75"/>
      <c r="X55" s="75"/>
      <c r="Y55" s="75"/>
      <c r="Z55" s="75"/>
      <c r="AA55" s="75"/>
      <c r="AB55" s="77"/>
    </row>
    <row r="56" spans="1:28">
      <c r="A56" s="78">
        <v>304</v>
      </c>
      <c r="B56" s="79" t="s">
        <v>368</v>
      </c>
      <c r="C56" s="79" t="s">
        <v>954</v>
      </c>
      <c r="D56" s="79" t="s">
        <v>1309</v>
      </c>
      <c r="E56" s="76" t="s">
        <v>47</v>
      </c>
      <c r="F56" s="62"/>
      <c r="G56" s="79" t="s">
        <v>1248</v>
      </c>
      <c r="H56" s="79"/>
      <c r="I56" s="79"/>
      <c r="J56" s="79"/>
      <c r="K56" s="79"/>
      <c r="L56" s="79"/>
      <c r="M56" s="79"/>
      <c r="N56" s="79"/>
      <c r="O56" s="79"/>
      <c r="P56" s="79"/>
      <c r="Q56" s="79"/>
      <c r="R56" s="79"/>
      <c r="S56" s="79"/>
      <c r="T56" s="79"/>
      <c r="U56" s="79"/>
      <c r="V56" s="79"/>
      <c r="W56" s="79"/>
      <c r="X56" s="79"/>
      <c r="Y56" s="79"/>
      <c r="Z56" s="79"/>
      <c r="AA56" s="79"/>
      <c r="AB56" s="80"/>
    </row>
    <row r="57" spans="1:28">
      <c r="A57" s="74">
        <v>305</v>
      </c>
      <c r="B57" s="75" t="s">
        <v>368</v>
      </c>
      <c r="C57" s="75" t="s">
        <v>954</v>
      </c>
      <c r="D57" s="75" t="s">
        <v>1310</v>
      </c>
      <c r="E57" s="76" t="s">
        <v>47</v>
      </c>
      <c r="F57" s="62"/>
      <c r="G57" s="75" t="s">
        <v>1248</v>
      </c>
      <c r="H57" s="75"/>
      <c r="I57" s="75"/>
      <c r="J57" s="75"/>
      <c r="K57" s="75"/>
      <c r="L57" s="75"/>
      <c r="M57" s="75"/>
      <c r="N57" s="75"/>
      <c r="O57" s="75"/>
      <c r="P57" s="75"/>
      <c r="Q57" s="75"/>
      <c r="R57" s="75"/>
      <c r="S57" s="75"/>
      <c r="T57" s="75"/>
      <c r="U57" s="75"/>
      <c r="V57" s="75"/>
      <c r="W57" s="75"/>
      <c r="X57" s="75"/>
      <c r="Y57" s="75"/>
      <c r="Z57" s="75"/>
      <c r="AA57" s="75"/>
      <c r="AB57" s="77"/>
    </row>
    <row r="58" spans="1:28">
      <c r="A58" s="78">
        <v>306</v>
      </c>
      <c r="B58" s="79" t="s">
        <v>368</v>
      </c>
      <c r="C58" s="79" t="s">
        <v>954</v>
      </c>
      <c r="D58" s="79" t="s">
        <v>1311</v>
      </c>
      <c r="E58" s="76" t="s">
        <v>47</v>
      </c>
      <c r="F58" s="62"/>
      <c r="G58" s="79" t="s">
        <v>1248</v>
      </c>
      <c r="H58" s="79"/>
      <c r="I58" s="79"/>
      <c r="J58" s="79"/>
      <c r="K58" s="79"/>
      <c r="L58" s="79"/>
      <c r="M58" s="79"/>
      <c r="N58" s="79"/>
      <c r="O58" s="79"/>
      <c r="P58" s="79"/>
      <c r="Q58" s="79"/>
      <c r="R58" s="79"/>
      <c r="S58" s="79"/>
      <c r="T58" s="79"/>
      <c r="U58" s="79"/>
      <c r="V58" s="79"/>
      <c r="W58" s="79"/>
      <c r="X58" s="79"/>
      <c r="Y58" s="79"/>
      <c r="Z58" s="79"/>
      <c r="AA58" s="79"/>
      <c r="AB58" s="80"/>
    </row>
    <row r="59" spans="1:28">
      <c r="A59" s="74">
        <v>307</v>
      </c>
      <c r="B59" s="75" t="s">
        <v>368</v>
      </c>
      <c r="C59" s="75" t="s">
        <v>954</v>
      </c>
      <c r="D59" s="75" t="s">
        <v>1312</v>
      </c>
      <c r="E59" s="76" t="s">
        <v>47</v>
      </c>
      <c r="F59" s="62"/>
      <c r="G59" s="75" t="s">
        <v>1248</v>
      </c>
      <c r="H59" s="75"/>
      <c r="I59" s="75"/>
      <c r="J59" s="75"/>
      <c r="K59" s="75"/>
      <c r="L59" s="75"/>
      <c r="M59" s="75"/>
      <c r="N59" s="75"/>
      <c r="O59" s="75"/>
      <c r="P59" s="75"/>
      <c r="Q59" s="75"/>
      <c r="R59" s="75"/>
      <c r="S59" s="75"/>
      <c r="T59" s="75"/>
      <c r="U59" s="75"/>
      <c r="V59" s="75"/>
      <c r="W59" s="75"/>
      <c r="X59" s="75"/>
      <c r="Y59" s="75"/>
      <c r="Z59" s="75"/>
      <c r="AA59" s="75"/>
      <c r="AB59" s="77"/>
    </row>
    <row r="60" spans="1:28">
      <c r="A60" s="78">
        <v>309</v>
      </c>
      <c r="B60" s="79" t="s">
        <v>368</v>
      </c>
      <c r="C60" s="79" t="s">
        <v>954</v>
      </c>
      <c r="D60" s="79" t="s">
        <v>1313</v>
      </c>
      <c r="E60" s="76" t="s">
        <v>47</v>
      </c>
      <c r="F60" s="62"/>
      <c r="G60" s="79" t="s">
        <v>1248</v>
      </c>
      <c r="H60" s="79"/>
      <c r="I60" s="79"/>
      <c r="J60" s="79"/>
      <c r="K60" s="79"/>
      <c r="L60" s="79"/>
      <c r="M60" s="79"/>
      <c r="N60" s="79"/>
      <c r="O60" s="79"/>
      <c r="P60" s="79"/>
      <c r="Q60" s="79"/>
      <c r="R60" s="79"/>
      <c r="S60" s="79"/>
      <c r="T60" s="79"/>
      <c r="U60" s="79"/>
      <c r="V60" s="79"/>
      <c r="W60" s="79"/>
      <c r="X60" s="79"/>
      <c r="Y60" s="79"/>
      <c r="Z60" s="79"/>
      <c r="AA60" s="79"/>
      <c r="AB60" s="80"/>
    </row>
    <row r="61" spans="1:28">
      <c r="A61" s="74">
        <v>311</v>
      </c>
      <c r="B61" s="75" t="s">
        <v>368</v>
      </c>
      <c r="C61" s="75" t="s">
        <v>954</v>
      </c>
      <c r="D61" s="75" t="s">
        <v>1314</v>
      </c>
      <c r="E61" s="76" t="s">
        <v>47</v>
      </c>
      <c r="F61" s="62"/>
      <c r="G61" s="75" t="s">
        <v>1248</v>
      </c>
      <c r="H61" s="75"/>
      <c r="I61" s="75"/>
      <c r="J61" s="75"/>
      <c r="K61" s="75"/>
      <c r="L61" s="75"/>
      <c r="M61" s="75"/>
      <c r="N61" s="75"/>
      <c r="O61" s="75"/>
      <c r="P61" s="75"/>
      <c r="Q61" s="75"/>
      <c r="R61" s="75"/>
      <c r="S61" s="75"/>
      <c r="T61" s="75"/>
      <c r="U61" s="75"/>
      <c r="V61" s="75"/>
      <c r="W61" s="75"/>
      <c r="X61" s="75"/>
      <c r="Y61" s="75"/>
      <c r="Z61" s="75"/>
      <c r="AA61" s="75"/>
      <c r="AB61" s="77"/>
    </row>
    <row r="62" spans="1:28">
      <c r="A62" s="78">
        <v>312</v>
      </c>
      <c r="B62" s="79" t="s">
        <v>368</v>
      </c>
      <c r="C62" s="79" t="s">
        <v>954</v>
      </c>
      <c r="D62" s="79" t="s">
        <v>1315</v>
      </c>
      <c r="E62" s="76" t="s">
        <v>47</v>
      </c>
      <c r="F62" s="62"/>
      <c r="G62" s="79" t="s">
        <v>1248</v>
      </c>
      <c r="H62" s="79"/>
      <c r="I62" s="79"/>
      <c r="J62" s="79"/>
      <c r="K62" s="79"/>
      <c r="L62" s="79"/>
      <c r="M62" s="79"/>
      <c r="N62" s="79"/>
      <c r="O62" s="79"/>
      <c r="P62" s="79"/>
      <c r="Q62" s="79"/>
      <c r="R62" s="79"/>
      <c r="S62" s="79"/>
      <c r="T62" s="79"/>
      <c r="U62" s="79"/>
      <c r="V62" s="79"/>
      <c r="W62" s="79"/>
      <c r="X62" s="79"/>
      <c r="Y62" s="79"/>
      <c r="Z62" s="79"/>
      <c r="AA62" s="79"/>
      <c r="AB62" s="80"/>
    </row>
    <row r="63" spans="1:28">
      <c r="A63" s="74">
        <v>315</v>
      </c>
      <c r="B63" s="75" t="s">
        <v>368</v>
      </c>
      <c r="C63" s="75" t="s">
        <v>954</v>
      </c>
      <c r="D63" s="75" t="s">
        <v>1316</v>
      </c>
      <c r="E63" s="76" t="s">
        <v>47</v>
      </c>
      <c r="F63" s="62"/>
      <c r="G63" s="75" t="s">
        <v>1248</v>
      </c>
      <c r="H63" s="75"/>
      <c r="I63" s="75"/>
      <c r="J63" s="75"/>
      <c r="K63" s="75"/>
      <c r="L63" s="75"/>
      <c r="M63" s="75"/>
      <c r="N63" s="75"/>
      <c r="O63" s="75"/>
      <c r="P63" s="75"/>
      <c r="Q63" s="75"/>
      <c r="R63" s="75"/>
      <c r="S63" s="75"/>
      <c r="T63" s="75"/>
      <c r="U63" s="75"/>
      <c r="V63" s="75"/>
      <c r="W63" s="75"/>
      <c r="X63" s="75"/>
      <c r="Y63" s="75"/>
      <c r="Z63" s="75"/>
      <c r="AA63" s="75"/>
      <c r="AB63" s="77"/>
    </row>
    <row r="64" spans="1:28">
      <c r="A64" s="78">
        <v>317</v>
      </c>
      <c r="B64" s="79" t="s">
        <v>368</v>
      </c>
      <c r="C64" s="79" t="s">
        <v>954</v>
      </c>
      <c r="D64" s="79" t="s">
        <v>1317</v>
      </c>
      <c r="E64" s="76" t="s">
        <v>47</v>
      </c>
      <c r="F64" s="62"/>
      <c r="G64" s="79" t="s">
        <v>1248</v>
      </c>
      <c r="H64" s="79"/>
      <c r="I64" s="79"/>
      <c r="J64" s="79"/>
      <c r="K64" s="79"/>
      <c r="L64" s="79"/>
      <c r="M64" s="79"/>
      <c r="N64" s="79"/>
      <c r="O64" s="79"/>
      <c r="P64" s="79"/>
      <c r="Q64" s="79"/>
      <c r="R64" s="79"/>
      <c r="S64" s="79"/>
      <c r="T64" s="79"/>
      <c r="U64" s="79"/>
      <c r="V64" s="79"/>
      <c r="W64" s="79"/>
      <c r="X64" s="79"/>
      <c r="Y64" s="79"/>
      <c r="Z64" s="79"/>
      <c r="AA64" s="79"/>
      <c r="AB64" s="80"/>
    </row>
    <row r="65" spans="1:28">
      <c r="A65" s="74">
        <v>325</v>
      </c>
      <c r="B65" s="75" t="s">
        <v>368</v>
      </c>
      <c r="C65" s="75" t="s">
        <v>954</v>
      </c>
      <c r="D65" s="75" t="s">
        <v>1318</v>
      </c>
      <c r="E65" s="76" t="s">
        <v>47</v>
      </c>
      <c r="F65" s="62"/>
      <c r="G65" s="75" t="s">
        <v>1248</v>
      </c>
      <c r="H65" s="75"/>
      <c r="I65" s="75"/>
      <c r="J65" s="75"/>
      <c r="K65" s="75"/>
      <c r="L65" s="75"/>
      <c r="M65" s="75"/>
      <c r="N65" s="75"/>
      <c r="O65" s="75"/>
      <c r="P65" s="75"/>
      <c r="Q65" s="75"/>
      <c r="R65" s="75"/>
      <c r="S65" s="75"/>
      <c r="T65" s="75"/>
      <c r="U65" s="75"/>
      <c r="V65" s="75"/>
      <c r="W65" s="75"/>
      <c r="X65" s="75"/>
      <c r="Y65" s="75"/>
      <c r="Z65" s="75"/>
      <c r="AA65" s="75"/>
      <c r="AB65" s="77"/>
    </row>
    <row r="66" spans="1:28">
      <c r="A66" s="78">
        <v>327</v>
      </c>
      <c r="B66" s="79" t="s">
        <v>368</v>
      </c>
      <c r="C66" s="79" t="s">
        <v>954</v>
      </c>
      <c r="D66" s="79" t="s">
        <v>1319</v>
      </c>
      <c r="E66" s="76" t="s">
        <v>47</v>
      </c>
      <c r="F66" s="62"/>
      <c r="G66" s="79" t="s">
        <v>1248</v>
      </c>
      <c r="H66" s="79"/>
      <c r="I66" s="79"/>
      <c r="J66" s="79"/>
      <c r="K66" s="79"/>
      <c r="L66" s="79"/>
      <c r="M66" s="79"/>
      <c r="N66" s="79"/>
      <c r="O66" s="79"/>
      <c r="P66" s="79"/>
      <c r="Q66" s="79"/>
      <c r="R66" s="79"/>
      <c r="S66" s="79"/>
      <c r="T66" s="79"/>
      <c r="U66" s="79"/>
      <c r="V66" s="79"/>
      <c r="W66" s="79"/>
      <c r="X66" s="79"/>
      <c r="Y66" s="79"/>
      <c r="Z66" s="79"/>
      <c r="AA66" s="79"/>
      <c r="AB66" s="80"/>
    </row>
    <row r="67" spans="1:28">
      <c r="A67" s="74">
        <v>328</v>
      </c>
      <c r="B67" s="75" t="s">
        <v>368</v>
      </c>
      <c r="C67" s="75" t="s">
        <v>954</v>
      </c>
      <c r="D67" s="75" t="s">
        <v>1320</v>
      </c>
      <c r="E67" s="76" t="s">
        <v>47</v>
      </c>
      <c r="F67" s="62"/>
      <c r="G67" s="75" t="s">
        <v>1248</v>
      </c>
      <c r="H67" s="75"/>
      <c r="I67" s="75"/>
      <c r="J67" s="75"/>
      <c r="K67" s="75"/>
      <c r="L67" s="75"/>
      <c r="M67" s="75"/>
      <c r="N67" s="75"/>
      <c r="O67" s="75"/>
      <c r="P67" s="75"/>
      <c r="Q67" s="75"/>
      <c r="R67" s="75"/>
      <c r="S67" s="75"/>
      <c r="T67" s="75"/>
      <c r="U67" s="75"/>
      <c r="V67" s="75"/>
      <c r="W67" s="75"/>
      <c r="X67" s="75"/>
      <c r="Y67" s="75"/>
      <c r="Z67" s="75"/>
      <c r="AA67" s="75"/>
      <c r="AB67" s="77"/>
    </row>
    <row r="68" spans="1:28">
      <c r="A68" s="78">
        <v>329</v>
      </c>
      <c r="B68" s="79" t="s">
        <v>368</v>
      </c>
      <c r="C68" s="79" t="s">
        <v>954</v>
      </c>
      <c r="D68" s="79" t="s">
        <v>1321</v>
      </c>
      <c r="E68" s="76" t="s">
        <v>47</v>
      </c>
      <c r="F68" s="62"/>
      <c r="G68" s="79" t="s">
        <v>1248</v>
      </c>
      <c r="H68" s="79"/>
      <c r="I68" s="79"/>
      <c r="J68" s="79"/>
      <c r="K68" s="79"/>
      <c r="L68" s="79"/>
      <c r="M68" s="79"/>
      <c r="N68" s="79"/>
      <c r="O68" s="79"/>
      <c r="P68" s="79"/>
      <c r="Q68" s="79"/>
      <c r="R68" s="79"/>
      <c r="S68" s="79"/>
      <c r="T68" s="79"/>
      <c r="U68" s="79"/>
      <c r="V68" s="79"/>
      <c r="W68" s="79"/>
      <c r="X68" s="79"/>
      <c r="Y68" s="79"/>
      <c r="Z68" s="79"/>
      <c r="AA68" s="79"/>
      <c r="AB68" s="80"/>
    </row>
    <row r="69" spans="1:28">
      <c r="A69" s="74">
        <v>330</v>
      </c>
      <c r="B69" s="75" t="s">
        <v>368</v>
      </c>
      <c r="C69" s="75" t="s">
        <v>954</v>
      </c>
      <c r="D69" s="75" t="s">
        <v>1322</v>
      </c>
      <c r="E69" s="76" t="s">
        <v>47</v>
      </c>
      <c r="F69" s="62"/>
      <c r="G69" s="75" t="s">
        <v>1248</v>
      </c>
      <c r="H69" s="75"/>
      <c r="I69" s="75"/>
      <c r="J69" s="75"/>
      <c r="K69" s="75"/>
      <c r="L69" s="75"/>
      <c r="M69" s="75"/>
      <c r="N69" s="75"/>
      <c r="O69" s="75"/>
      <c r="P69" s="75"/>
      <c r="Q69" s="75"/>
      <c r="R69" s="75"/>
      <c r="S69" s="75"/>
      <c r="T69" s="75"/>
      <c r="U69" s="75"/>
      <c r="V69" s="75"/>
      <c r="W69" s="75"/>
      <c r="X69" s="75"/>
      <c r="Y69" s="75"/>
      <c r="Z69" s="75"/>
      <c r="AA69" s="75"/>
      <c r="AB69" s="77"/>
    </row>
    <row r="70" spans="1:28">
      <c r="A70" s="78">
        <v>331</v>
      </c>
      <c r="B70" s="79" t="s">
        <v>368</v>
      </c>
      <c r="C70" s="79" t="s">
        <v>954</v>
      </c>
      <c r="D70" s="79" t="s">
        <v>1323</v>
      </c>
      <c r="E70" s="76" t="s">
        <v>47</v>
      </c>
      <c r="F70" s="62"/>
      <c r="G70" s="79" t="s">
        <v>1248</v>
      </c>
      <c r="H70" s="79"/>
      <c r="I70" s="79"/>
      <c r="J70" s="79"/>
      <c r="K70" s="79"/>
      <c r="L70" s="79"/>
      <c r="M70" s="79"/>
      <c r="N70" s="79"/>
      <c r="O70" s="79"/>
      <c r="P70" s="79"/>
      <c r="Q70" s="79"/>
      <c r="R70" s="79"/>
      <c r="S70" s="79"/>
      <c r="T70" s="79"/>
      <c r="U70" s="79"/>
      <c r="V70" s="79"/>
      <c r="W70" s="79"/>
      <c r="X70" s="79"/>
      <c r="Y70" s="79"/>
      <c r="Z70" s="79"/>
      <c r="AA70" s="79"/>
      <c r="AB70" s="80"/>
    </row>
    <row r="71" spans="1:28">
      <c r="A71" s="74">
        <v>334</v>
      </c>
      <c r="B71" s="75" t="s">
        <v>368</v>
      </c>
      <c r="C71" s="75" t="s">
        <v>377</v>
      </c>
      <c r="D71" s="75" t="s">
        <v>1324</v>
      </c>
      <c r="E71" s="76" t="s">
        <v>47</v>
      </c>
      <c r="F71" s="62"/>
      <c r="G71" s="75" t="s">
        <v>1248</v>
      </c>
      <c r="H71" s="75"/>
      <c r="I71" s="75"/>
      <c r="J71" s="75"/>
      <c r="K71" s="75"/>
      <c r="L71" s="75"/>
      <c r="M71" s="75"/>
      <c r="N71" s="75"/>
      <c r="O71" s="75"/>
      <c r="P71" s="75"/>
      <c r="Q71" s="75"/>
      <c r="R71" s="75"/>
      <c r="S71" s="75"/>
      <c r="T71" s="75"/>
      <c r="U71" s="75"/>
      <c r="V71" s="75"/>
      <c r="W71" s="75"/>
      <c r="X71" s="75"/>
      <c r="Y71" s="75"/>
      <c r="Z71" s="75"/>
      <c r="AA71" s="75"/>
      <c r="AB71" s="77"/>
    </row>
    <row r="72" spans="1:28">
      <c r="A72" s="78">
        <v>335</v>
      </c>
      <c r="B72" s="79" t="s">
        <v>368</v>
      </c>
      <c r="C72" s="79" t="s">
        <v>380</v>
      </c>
      <c r="D72" s="79" t="s">
        <v>1325</v>
      </c>
      <c r="E72" s="76" t="s">
        <v>47</v>
      </c>
      <c r="F72" s="62"/>
      <c r="G72" s="79" t="s">
        <v>1248</v>
      </c>
      <c r="H72" s="79"/>
      <c r="I72" s="79"/>
      <c r="J72" s="79"/>
      <c r="K72" s="79"/>
      <c r="L72" s="79"/>
      <c r="M72" s="79"/>
      <c r="N72" s="79"/>
      <c r="O72" s="79"/>
      <c r="P72" s="79"/>
      <c r="Q72" s="79"/>
      <c r="R72" s="79"/>
      <c r="S72" s="79"/>
      <c r="T72" s="79"/>
      <c r="U72" s="79"/>
      <c r="V72" s="79"/>
      <c r="W72" s="79"/>
      <c r="X72" s="79"/>
      <c r="Y72" s="79"/>
      <c r="Z72" s="79"/>
      <c r="AA72" s="79"/>
      <c r="AB72" s="80"/>
    </row>
    <row r="73" spans="1:28">
      <c r="A73" s="74">
        <v>336</v>
      </c>
      <c r="B73" s="75" t="s">
        <v>368</v>
      </c>
      <c r="C73" s="75" t="s">
        <v>380</v>
      </c>
      <c r="D73" s="75" t="s">
        <v>1326</v>
      </c>
      <c r="E73" s="76" t="s">
        <v>47</v>
      </c>
      <c r="F73" s="62"/>
      <c r="G73" s="75" t="s">
        <v>1248</v>
      </c>
      <c r="H73" s="75"/>
      <c r="I73" s="75"/>
      <c r="J73" s="75"/>
      <c r="K73" s="75"/>
      <c r="L73" s="75"/>
      <c r="M73" s="75"/>
      <c r="N73" s="75"/>
      <c r="O73" s="75"/>
      <c r="P73" s="75"/>
      <c r="Q73" s="75"/>
      <c r="R73" s="75"/>
      <c r="S73" s="75"/>
      <c r="T73" s="75"/>
      <c r="U73" s="75"/>
      <c r="V73" s="75"/>
      <c r="W73" s="75"/>
      <c r="X73" s="75"/>
      <c r="Y73" s="75"/>
      <c r="Z73" s="75"/>
      <c r="AA73" s="75"/>
      <c r="AB73" s="77"/>
    </row>
    <row r="74" spans="1:28">
      <c r="A74" s="78">
        <v>169</v>
      </c>
      <c r="B74" s="79" t="s">
        <v>391</v>
      </c>
      <c r="C74" s="79" t="s">
        <v>419</v>
      </c>
      <c r="D74" s="79" t="s">
        <v>1327</v>
      </c>
      <c r="E74" s="76" t="s">
        <v>47</v>
      </c>
      <c r="F74" s="62"/>
      <c r="G74" s="79" t="s">
        <v>1248</v>
      </c>
      <c r="H74" s="79"/>
      <c r="I74" s="79"/>
      <c r="J74" s="79"/>
      <c r="K74" s="79"/>
      <c r="L74" s="79"/>
      <c r="M74" s="79"/>
      <c r="N74" s="79"/>
      <c r="O74" s="79"/>
      <c r="P74" s="79"/>
      <c r="Q74" s="79"/>
      <c r="R74" s="79"/>
      <c r="S74" s="79"/>
      <c r="T74" s="79"/>
      <c r="U74" s="79"/>
      <c r="V74" s="79"/>
      <c r="W74" s="79"/>
      <c r="X74" s="79"/>
      <c r="Y74" s="79"/>
      <c r="Z74" s="79"/>
      <c r="AA74" s="79"/>
      <c r="AB74" s="80"/>
    </row>
    <row r="75" spans="1:28">
      <c r="A75" s="74">
        <v>170</v>
      </c>
      <c r="B75" s="75" t="s">
        <v>391</v>
      </c>
      <c r="C75" s="75" t="s">
        <v>419</v>
      </c>
      <c r="D75" s="75" t="s">
        <v>1328</v>
      </c>
      <c r="E75" s="76" t="s">
        <v>47</v>
      </c>
      <c r="F75" s="62"/>
      <c r="G75" s="75" t="s">
        <v>1248</v>
      </c>
      <c r="H75" s="75"/>
      <c r="I75" s="75"/>
      <c r="J75" s="75"/>
      <c r="K75" s="75"/>
      <c r="L75" s="75"/>
      <c r="M75" s="75"/>
      <c r="N75" s="75"/>
      <c r="O75" s="75"/>
      <c r="P75" s="75"/>
      <c r="Q75" s="75"/>
      <c r="R75" s="75"/>
      <c r="S75" s="75"/>
      <c r="T75" s="75"/>
      <c r="U75" s="75"/>
      <c r="V75" s="75"/>
      <c r="W75" s="75"/>
      <c r="X75" s="75"/>
      <c r="Y75" s="75"/>
      <c r="Z75" s="75"/>
      <c r="AA75" s="75"/>
      <c r="AB75" s="77"/>
    </row>
    <row r="76" spans="1:28">
      <c r="A76" s="78">
        <v>171</v>
      </c>
      <c r="B76" s="79" t="s">
        <v>391</v>
      </c>
      <c r="C76" s="79" t="s">
        <v>419</v>
      </c>
      <c r="D76" s="79" t="s">
        <v>1329</v>
      </c>
      <c r="E76" s="76" t="s">
        <v>47</v>
      </c>
      <c r="F76" s="62"/>
      <c r="G76" s="79" t="s">
        <v>1248</v>
      </c>
      <c r="H76" s="79"/>
      <c r="I76" s="79"/>
      <c r="J76" s="79"/>
      <c r="K76" s="79"/>
      <c r="L76" s="79"/>
      <c r="M76" s="79"/>
      <c r="N76" s="79"/>
      <c r="O76" s="79"/>
      <c r="P76" s="79"/>
      <c r="Q76" s="79"/>
      <c r="R76" s="79"/>
      <c r="S76" s="79"/>
      <c r="T76" s="79"/>
      <c r="U76" s="79"/>
      <c r="V76" s="79"/>
      <c r="W76" s="79"/>
      <c r="X76" s="79"/>
      <c r="Y76" s="79"/>
      <c r="Z76" s="79"/>
      <c r="AA76" s="79"/>
      <c r="AB76" s="80"/>
    </row>
    <row r="77" spans="1:28">
      <c r="A77" s="74">
        <v>178</v>
      </c>
      <c r="B77" s="75" t="s">
        <v>391</v>
      </c>
      <c r="C77" s="75" t="s">
        <v>419</v>
      </c>
      <c r="D77" s="75" t="s">
        <v>1330</v>
      </c>
      <c r="E77" s="76" t="s">
        <v>47</v>
      </c>
      <c r="F77" s="62"/>
      <c r="G77" s="75" t="s">
        <v>1248</v>
      </c>
      <c r="H77" s="75"/>
      <c r="I77" s="75"/>
      <c r="J77" s="75"/>
      <c r="K77" s="75"/>
      <c r="L77" s="75"/>
      <c r="M77" s="75"/>
      <c r="N77" s="75"/>
      <c r="O77" s="75"/>
      <c r="P77" s="75"/>
      <c r="Q77" s="75"/>
      <c r="R77" s="75"/>
      <c r="S77" s="75"/>
      <c r="T77" s="75"/>
      <c r="U77" s="75"/>
      <c r="V77" s="75"/>
      <c r="W77" s="75"/>
      <c r="X77" s="75"/>
      <c r="Y77" s="75"/>
      <c r="Z77" s="75"/>
      <c r="AA77" s="75"/>
      <c r="AB77" s="77"/>
    </row>
    <row r="78" spans="1:28">
      <c r="A78" s="49">
        <v>179</v>
      </c>
      <c r="B78" s="50" t="s">
        <v>391</v>
      </c>
      <c r="C78" s="51" t="s">
        <v>419</v>
      </c>
      <c r="D78" s="50" t="s">
        <v>1331</v>
      </c>
      <c r="E78" s="50" t="s">
        <v>47</v>
      </c>
      <c r="F78" s="50"/>
      <c r="G78" s="52" t="s">
        <v>1248</v>
      </c>
      <c r="H78" s="81"/>
      <c r="I78" s="81"/>
      <c r="J78" s="81"/>
      <c r="K78" s="81"/>
      <c r="L78" s="81"/>
      <c r="M78" s="81"/>
      <c r="N78" s="81"/>
      <c r="O78" s="81"/>
      <c r="P78" s="81"/>
      <c r="Q78" s="81"/>
      <c r="R78" s="81"/>
      <c r="S78" s="81"/>
      <c r="T78" s="81"/>
      <c r="U78" s="81"/>
      <c r="V78" s="81"/>
      <c r="W78" s="81"/>
      <c r="X78" s="81"/>
      <c r="Y78" s="81"/>
      <c r="Z78" s="81"/>
      <c r="AA78" s="81"/>
      <c r="AB78" s="82"/>
    </row>
    <row r="79" spans="1:28">
      <c r="A79" s="33">
        <v>180</v>
      </c>
      <c r="B79" s="34" t="s">
        <v>391</v>
      </c>
      <c r="C79" s="110" t="s">
        <v>419</v>
      </c>
      <c r="D79" s="110" t="s">
        <v>1332</v>
      </c>
      <c r="E79" s="22" t="s">
        <v>47</v>
      </c>
      <c r="F79" s="22"/>
      <c r="G79" s="110" t="s">
        <v>1248</v>
      </c>
      <c r="H79" s="66"/>
      <c r="I79" s="66"/>
      <c r="J79" s="66"/>
      <c r="K79" s="66"/>
      <c r="L79" s="66"/>
      <c r="M79" s="66"/>
      <c r="N79" s="66"/>
      <c r="O79" s="66"/>
      <c r="P79" s="66"/>
      <c r="Q79" s="66"/>
      <c r="R79" s="66"/>
      <c r="S79" s="66"/>
      <c r="T79" s="66"/>
      <c r="U79" s="66"/>
      <c r="V79" s="66"/>
      <c r="W79" s="66"/>
      <c r="X79" s="66"/>
      <c r="Y79" s="66"/>
      <c r="Z79" s="66"/>
      <c r="AA79" s="66"/>
      <c r="AB79" s="67"/>
    </row>
    <row r="80" spans="1:28">
      <c r="A80" s="33">
        <v>181</v>
      </c>
      <c r="B80" s="34" t="s">
        <v>391</v>
      </c>
      <c r="C80" s="34" t="s">
        <v>419</v>
      </c>
      <c r="D80" s="110" t="s">
        <v>1333</v>
      </c>
      <c r="E80" s="22" t="s">
        <v>47</v>
      </c>
      <c r="F80" s="22"/>
      <c r="G80" s="110" t="s">
        <v>1248</v>
      </c>
      <c r="H80" s="23"/>
      <c r="I80" s="23"/>
      <c r="J80" s="23"/>
      <c r="K80" s="23"/>
      <c r="L80" s="23"/>
      <c r="M80" s="23"/>
      <c r="N80" s="23"/>
      <c r="O80" s="23"/>
      <c r="P80" s="23"/>
      <c r="Q80" s="23"/>
      <c r="R80" s="23"/>
      <c r="S80" s="23"/>
      <c r="T80" s="23"/>
      <c r="U80" s="23"/>
      <c r="V80" s="23"/>
      <c r="W80" s="23"/>
      <c r="X80" s="23"/>
      <c r="Y80" s="23"/>
      <c r="Z80" s="23"/>
      <c r="AA80" s="23"/>
      <c r="AB80" s="65"/>
    </row>
    <row r="81" spans="1:28">
      <c r="A81" s="33">
        <v>184</v>
      </c>
      <c r="B81" s="34" t="s">
        <v>391</v>
      </c>
      <c r="C81" s="110" t="s">
        <v>419</v>
      </c>
      <c r="D81" s="110" t="s">
        <v>1334</v>
      </c>
      <c r="E81" s="22" t="s">
        <v>47</v>
      </c>
      <c r="F81" s="22"/>
      <c r="G81" s="110" t="s">
        <v>1248</v>
      </c>
      <c r="H81" s="66"/>
      <c r="I81" s="66"/>
      <c r="J81" s="66"/>
      <c r="K81" s="66"/>
      <c r="L81" s="66"/>
      <c r="M81" s="66"/>
      <c r="N81" s="66"/>
      <c r="O81" s="66"/>
      <c r="P81" s="66"/>
      <c r="Q81" s="66"/>
      <c r="R81" s="66"/>
      <c r="S81" s="66"/>
      <c r="T81" s="66"/>
      <c r="U81" s="66"/>
      <c r="V81" s="66"/>
      <c r="W81" s="66"/>
      <c r="X81" s="66"/>
      <c r="Y81" s="66"/>
      <c r="Z81" s="66"/>
      <c r="AA81" s="66"/>
      <c r="AB81" s="67"/>
    </row>
    <row r="82" spans="1:28">
      <c r="A82" s="33">
        <v>187</v>
      </c>
      <c r="B82" s="34" t="s">
        <v>391</v>
      </c>
      <c r="C82" s="110" t="s">
        <v>419</v>
      </c>
      <c r="D82" s="110" t="s">
        <v>1335</v>
      </c>
      <c r="E82" s="22" t="s">
        <v>47</v>
      </c>
      <c r="F82" s="22"/>
      <c r="G82" s="110" t="s">
        <v>1248</v>
      </c>
      <c r="H82" s="23"/>
      <c r="I82" s="23"/>
      <c r="J82" s="23"/>
      <c r="K82" s="23"/>
      <c r="L82" s="23"/>
      <c r="M82" s="23"/>
      <c r="N82" s="23"/>
      <c r="O82" s="23"/>
      <c r="P82" s="23"/>
      <c r="Q82" s="23"/>
      <c r="R82" s="23"/>
      <c r="S82" s="23"/>
      <c r="T82" s="23"/>
      <c r="U82" s="23"/>
      <c r="V82" s="23"/>
      <c r="W82" s="23"/>
      <c r="X82" s="23"/>
      <c r="Y82" s="23"/>
      <c r="Z82" s="23"/>
      <c r="AA82" s="23"/>
      <c r="AB82" s="65"/>
    </row>
    <row r="83" spans="1:28">
      <c r="A83" s="33">
        <v>190</v>
      </c>
      <c r="B83" s="34" t="s">
        <v>391</v>
      </c>
      <c r="C83" s="110" t="s">
        <v>419</v>
      </c>
      <c r="D83" s="110" t="s">
        <v>1336</v>
      </c>
      <c r="E83" s="22" t="s">
        <v>47</v>
      </c>
      <c r="F83" s="22"/>
      <c r="G83" s="110" t="s">
        <v>1248</v>
      </c>
      <c r="H83" s="66"/>
      <c r="I83" s="66"/>
      <c r="J83" s="66"/>
      <c r="K83" s="66"/>
      <c r="L83" s="66"/>
      <c r="M83" s="66"/>
      <c r="N83" s="66"/>
      <c r="O83" s="66"/>
      <c r="P83" s="66"/>
      <c r="Q83" s="66"/>
      <c r="R83" s="66"/>
      <c r="S83" s="66"/>
      <c r="T83" s="66"/>
      <c r="U83" s="66"/>
      <c r="V83" s="66"/>
      <c r="W83" s="66"/>
      <c r="X83" s="66"/>
      <c r="Y83" s="66"/>
      <c r="Z83" s="66"/>
      <c r="AA83" s="66"/>
      <c r="AB83" s="67"/>
    </row>
    <row r="84" spans="1:28">
      <c r="A84" s="33">
        <v>191</v>
      </c>
      <c r="B84" s="34" t="s">
        <v>391</v>
      </c>
      <c r="C84" s="110" t="s">
        <v>419</v>
      </c>
      <c r="D84" s="110" t="s">
        <v>1337</v>
      </c>
      <c r="E84" s="22" t="s">
        <v>47</v>
      </c>
      <c r="F84" s="22"/>
      <c r="G84" s="110" t="s">
        <v>1248</v>
      </c>
      <c r="H84" s="23"/>
      <c r="I84" s="23"/>
      <c r="J84" s="23"/>
      <c r="K84" s="23"/>
      <c r="L84" s="23"/>
      <c r="M84" s="23"/>
      <c r="N84" s="23"/>
      <c r="O84" s="23"/>
      <c r="P84" s="23"/>
      <c r="Q84" s="23"/>
      <c r="R84" s="23"/>
      <c r="S84" s="23"/>
      <c r="T84" s="23"/>
      <c r="U84" s="23"/>
      <c r="V84" s="23"/>
      <c r="W84" s="23"/>
      <c r="X84" s="23"/>
      <c r="Y84" s="23"/>
      <c r="Z84" s="23"/>
      <c r="AA84" s="23"/>
      <c r="AB84" s="65"/>
    </row>
    <row r="85" spans="1:28">
      <c r="A85" s="33">
        <v>192</v>
      </c>
      <c r="B85" s="34" t="s">
        <v>391</v>
      </c>
      <c r="C85" s="110" t="s">
        <v>419</v>
      </c>
      <c r="D85" s="110" t="s">
        <v>1338</v>
      </c>
      <c r="E85" s="22" t="s">
        <v>47</v>
      </c>
      <c r="F85" s="22"/>
      <c r="G85" s="110" t="s">
        <v>1248</v>
      </c>
      <c r="H85" s="66"/>
      <c r="I85" s="66"/>
      <c r="J85" s="66"/>
      <c r="K85" s="66"/>
      <c r="L85" s="66"/>
      <c r="M85" s="66"/>
      <c r="N85" s="66"/>
      <c r="O85" s="66"/>
      <c r="P85" s="66"/>
      <c r="Q85" s="66"/>
      <c r="R85" s="66"/>
      <c r="S85" s="66"/>
      <c r="T85" s="66"/>
      <c r="U85" s="66"/>
      <c r="V85" s="66"/>
      <c r="W85" s="66"/>
      <c r="X85" s="66"/>
      <c r="Y85" s="66"/>
      <c r="Z85" s="66"/>
      <c r="AA85" s="66"/>
      <c r="AB85" s="67"/>
    </row>
    <row r="86" spans="1:28">
      <c r="A86" s="33">
        <v>193</v>
      </c>
      <c r="B86" s="34" t="s">
        <v>391</v>
      </c>
      <c r="C86" s="110" t="s">
        <v>419</v>
      </c>
      <c r="D86" s="110" t="s">
        <v>1339</v>
      </c>
      <c r="E86" s="22" t="s">
        <v>47</v>
      </c>
      <c r="F86" s="22"/>
      <c r="G86" s="110" t="s">
        <v>1248</v>
      </c>
      <c r="H86" s="23"/>
      <c r="I86" s="23"/>
      <c r="J86" s="23"/>
      <c r="K86" s="23"/>
      <c r="L86" s="23"/>
      <c r="M86" s="23"/>
      <c r="N86" s="23"/>
      <c r="O86" s="23"/>
      <c r="P86" s="23"/>
      <c r="Q86" s="23"/>
      <c r="R86" s="23"/>
      <c r="S86" s="23"/>
      <c r="T86" s="23"/>
      <c r="U86" s="23"/>
      <c r="V86" s="23"/>
      <c r="W86" s="23"/>
      <c r="X86" s="23"/>
      <c r="Y86" s="23"/>
      <c r="Z86" s="23"/>
      <c r="AA86" s="23"/>
      <c r="AB86" s="65"/>
    </row>
    <row r="87" spans="1:28">
      <c r="A87" s="33">
        <v>194</v>
      </c>
      <c r="B87" s="34" t="s">
        <v>391</v>
      </c>
      <c r="C87" s="110" t="s">
        <v>419</v>
      </c>
      <c r="D87" s="110" t="s">
        <v>1340</v>
      </c>
      <c r="E87" s="22" t="s">
        <v>47</v>
      </c>
      <c r="F87" s="22"/>
      <c r="G87" s="110" t="s">
        <v>1248</v>
      </c>
      <c r="H87" s="66"/>
      <c r="I87" s="66"/>
      <c r="J87" s="66"/>
      <c r="K87" s="66"/>
      <c r="L87" s="66"/>
      <c r="M87" s="66"/>
      <c r="N87" s="66"/>
      <c r="O87" s="66"/>
      <c r="P87" s="66"/>
      <c r="Q87" s="66"/>
      <c r="R87" s="66"/>
      <c r="S87" s="66"/>
      <c r="T87" s="66"/>
      <c r="U87" s="66"/>
      <c r="V87" s="66"/>
      <c r="W87" s="66"/>
      <c r="X87" s="66"/>
      <c r="Y87" s="66"/>
      <c r="Z87" s="66"/>
      <c r="AA87" s="66"/>
      <c r="AB87" s="67"/>
    </row>
    <row r="88" spans="1:28">
      <c r="A88" s="33">
        <v>196</v>
      </c>
      <c r="B88" s="34" t="s">
        <v>391</v>
      </c>
      <c r="C88" s="110" t="s">
        <v>419</v>
      </c>
      <c r="D88" s="110" t="s">
        <v>1341</v>
      </c>
      <c r="E88" s="22" t="s">
        <v>47</v>
      </c>
      <c r="F88" s="22"/>
      <c r="G88" s="110" t="s">
        <v>1248</v>
      </c>
      <c r="H88" s="23"/>
      <c r="I88" s="23"/>
      <c r="J88" s="23"/>
      <c r="K88" s="23"/>
      <c r="L88" s="23"/>
      <c r="M88" s="23"/>
      <c r="N88" s="23"/>
      <c r="O88" s="23"/>
      <c r="P88" s="23"/>
      <c r="Q88" s="23"/>
      <c r="R88" s="23"/>
      <c r="S88" s="23"/>
      <c r="T88" s="23"/>
      <c r="U88" s="23"/>
      <c r="V88" s="23"/>
      <c r="W88" s="23"/>
      <c r="X88" s="23"/>
      <c r="Y88" s="23"/>
      <c r="Z88" s="23"/>
      <c r="AA88" s="23"/>
      <c r="AB88" s="65"/>
    </row>
    <row r="89" spans="1:28">
      <c r="A89" s="33">
        <v>197</v>
      </c>
      <c r="B89" s="34" t="s">
        <v>391</v>
      </c>
      <c r="C89" s="110" t="s">
        <v>419</v>
      </c>
      <c r="D89" s="110" t="s">
        <v>1342</v>
      </c>
      <c r="E89" s="22" t="s">
        <v>47</v>
      </c>
      <c r="F89" s="22"/>
      <c r="G89" s="110" t="s">
        <v>1248</v>
      </c>
      <c r="H89" s="66"/>
      <c r="I89" s="66"/>
      <c r="J89" s="66"/>
      <c r="K89" s="66"/>
      <c r="L89" s="66"/>
      <c r="M89" s="66"/>
      <c r="N89" s="66"/>
      <c r="O89" s="66"/>
      <c r="P89" s="66"/>
      <c r="Q89" s="66"/>
      <c r="R89" s="66"/>
      <c r="S89" s="66"/>
      <c r="T89" s="66"/>
      <c r="U89" s="66"/>
      <c r="V89" s="66"/>
      <c r="W89" s="66"/>
      <c r="X89" s="66"/>
      <c r="Y89" s="66"/>
      <c r="Z89" s="66"/>
      <c r="AA89" s="66"/>
      <c r="AB89" s="67"/>
    </row>
    <row r="90" spans="1:28">
      <c r="A90" s="33">
        <v>198</v>
      </c>
      <c r="B90" s="34" t="s">
        <v>391</v>
      </c>
      <c r="C90" s="110" t="s">
        <v>419</v>
      </c>
      <c r="D90" s="34" t="s">
        <v>1343</v>
      </c>
      <c r="E90" s="22" t="s">
        <v>47</v>
      </c>
      <c r="F90" s="22"/>
      <c r="G90" s="34" t="s">
        <v>1248</v>
      </c>
      <c r="H90" s="70"/>
      <c r="I90" s="70"/>
      <c r="J90" s="70"/>
      <c r="K90" s="70"/>
      <c r="L90" s="70"/>
      <c r="M90" s="70"/>
      <c r="N90" s="70"/>
      <c r="O90" s="70"/>
      <c r="P90" s="70"/>
      <c r="Q90" s="70"/>
      <c r="R90" s="70"/>
      <c r="S90" s="70"/>
      <c r="T90" s="70"/>
      <c r="U90" s="70"/>
      <c r="V90" s="70"/>
      <c r="W90" s="70"/>
      <c r="X90" s="70"/>
      <c r="Y90" s="70"/>
      <c r="Z90" s="70"/>
      <c r="AA90" s="70"/>
      <c r="AB90" s="71"/>
    </row>
    <row r="91" spans="1:28">
      <c r="A91" s="33">
        <v>220</v>
      </c>
      <c r="B91" s="34" t="s">
        <v>391</v>
      </c>
      <c r="C91" s="110" t="s">
        <v>392</v>
      </c>
      <c r="D91" s="34" t="s">
        <v>1344</v>
      </c>
      <c r="E91" s="22" t="s">
        <v>47</v>
      </c>
      <c r="F91" s="22"/>
      <c r="G91" s="34" t="s">
        <v>1248</v>
      </c>
      <c r="H91" s="68"/>
      <c r="I91" s="68"/>
      <c r="J91" s="68"/>
      <c r="K91" s="68"/>
      <c r="L91" s="68"/>
      <c r="M91" s="68"/>
      <c r="N91" s="68"/>
      <c r="O91" s="68"/>
      <c r="P91" s="68"/>
      <c r="Q91" s="68"/>
      <c r="R91" s="68"/>
      <c r="S91" s="68"/>
      <c r="T91" s="68"/>
      <c r="U91" s="68"/>
      <c r="V91" s="68"/>
      <c r="W91" s="68"/>
      <c r="X91" s="68"/>
      <c r="Y91" s="68"/>
      <c r="Z91" s="68"/>
      <c r="AA91" s="68"/>
      <c r="AB91" s="69"/>
    </row>
    <row r="92" spans="1:28">
      <c r="A92" s="33">
        <v>221</v>
      </c>
      <c r="B92" s="34" t="s">
        <v>391</v>
      </c>
      <c r="C92" s="110" t="s">
        <v>392</v>
      </c>
      <c r="D92" s="34" t="s">
        <v>1345</v>
      </c>
      <c r="E92" s="22" t="s">
        <v>47</v>
      </c>
      <c r="F92" s="22"/>
      <c r="G92" s="34" t="s">
        <v>1248</v>
      </c>
      <c r="H92" s="70"/>
      <c r="I92" s="70"/>
      <c r="J92" s="70"/>
      <c r="K92" s="70"/>
      <c r="L92" s="70"/>
      <c r="M92" s="70"/>
      <c r="N92" s="70"/>
      <c r="O92" s="70"/>
      <c r="P92" s="70"/>
      <c r="Q92" s="70"/>
      <c r="R92" s="70"/>
      <c r="S92" s="70"/>
      <c r="T92" s="70"/>
      <c r="U92" s="70"/>
      <c r="V92" s="70"/>
      <c r="W92" s="70"/>
      <c r="X92" s="70"/>
      <c r="Y92" s="70"/>
      <c r="Z92" s="70"/>
      <c r="AA92" s="70"/>
      <c r="AB92" s="71"/>
    </row>
    <row r="93" spans="1:28">
      <c r="A93" s="33">
        <v>256</v>
      </c>
      <c r="B93" s="34" t="s">
        <v>391</v>
      </c>
      <c r="C93" s="110" t="s">
        <v>392</v>
      </c>
      <c r="D93" s="34" t="s">
        <v>1346</v>
      </c>
      <c r="E93" s="22" t="s">
        <v>47</v>
      </c>
      <c r="F93" s="22"/>
      <c r="G93" s="34" t="s">
        <v>1248</v>
      </c>
      <c r="H93" s="68"/>
      <c r="I93" s="68"/>
      <c r="J93" s="68"/>
      <c r="K93" s="68"/>
      <c r="L93" s="68"/>
      <c r="M93" s="68"/>
      <c r="N93" s="68"/>
      <c r="O93" s="68"/>
      <c r="P93" s="68"/>
      <c r="Q93" s="68"/>
      <c r="R93" s="68"/>
      <c r="S93" s="68"/>
      <c r="T93" s="68"/>
      <c r="U93" s="68"/>
      <c r="V93" s="68"/>
      <c r="W93" s="68"/>
      <c r="X93" s="68"/>
      <c r="Y93" s="68"/>
      <c r="Z93" s="68"/>
      <c r="AA93" s="68"/>
      <c r="AB93" s="69"/>
    </row>
    <row r="94" spans="1:28">
      <c r="A94" s="33">
        <v>260</v>
      </c>
      <c r="B94" s="34" t="s">
        <v>391</v>
      </c>
      <c r="C94" s="110" t="s">
        <v>392</v>
      </c>
      <c r="D94" s="34" t="s">
        <v>1347</v>
      </c>
      <c r="E94" s="22" t="s">
        <v>47</v>
      </c>
      <c r="F94" s="22"/>
      <c r="G94" s="34" t="s">
        <v>1248</v>
      </c>
      <c r="H94" s="70"/>
      <c r="I94" s="70"/>
      <c r="J94" s="70"/>
      <c r="K94" s="70"/>
      <c r="L94" s="70"/>
      <c r="M94" s="70"/>
      <c r="N94" s="70"/>
      <c r="O94" s="70"/>
      <c r="P94" s="70"/>
      <c r="Q94" s="70"/>
      <c r="R94" s="70"/>
      <c r="S94" s="70"/>
      <c r="T94" s="70"/>
      <c r="U94" s="70"/>
      <c r="V94" s="70"/>
      <c r="W94" s="70"/>
      <c r="X94" s="70"/>
      <c r="Y94" s="70"/>
      <c r="Z94" s="70"/>
      <c r="AA94" s="70"/>
      <c r="AB94" s="71"/>
    </row>
    <row r="95" spans="1:28">
      <c r="A95" s="33">
        <v>261</v>
      </c>
      <c r="B95" s="34" t="s">
        <v>391</v>
      </c>
      <c r="C95" s="110" t="s">
        <v>392</v>
      </c>
      <c r="D95" s="110" t="s">
        <v>1348</v>
      </c>
      <c r="E95" s="22" t="s">
        <v>47</v>
      </c>
      <c r="F95" s="22"/>
      <c r="G95" s="110" t="s">
        <v>1248</v>
      </c>
      <c r="H95" s="66"/>
      <c r="I95" s="66"/>
      <c r="J95" s="66"/>
      <c r="K95" s="66"/>
      <c r="L95" s="66"/>
      <c r="M95" s="66"/>
      <c r="N95" s="66"/>
      <c r="O95" s="66"/>
      <c r="P95" s="66"/>
      <c r="Q95" s="66"/>
      <c r="R95" s="66"/>
      <c r="S95" s="66"/>
      <c r="T95" s="66"/>
      <c r="U95" s="66"/>
      <c r="V95" s="66"/>
      <c r="W95" s="66"/>
      <c r="X95" s="66"/>
      <c r="Y95" s="66"/>
      <c r="Z95" s="66"/>
      <c r="AA95" s="66"/>
      <c r="AB95" s="67"/>
    </row>
    <row r="96" spans="1:28">
      <c r="A96" s="33">
        <v>285</v>
      </c>
      <c r="B96" s="34" t="s">
        <v>391</v>
      </c>
      <c r="C96" s="110" t="s">
        <v>396</v>
      </c>
      <c r="D96" s="110" t="s">
        <v>1349</v>
      </c>
      <c r="E96" s="22" t="s">
        <v>47</v>
      </c>
      <c r="F96" s="22"/>
      <c r="G96" s="110" t="s">
        <v>1248</v>
      </c>
      <c r="H96" s="23"/>
      <c r="I96" s="23"/>
      <c r="J96" s="23"/>
      <c r="K96" s="23"/>
      <c r="L96" s="23"/>
      <c r="M96" s="23"/>
      <c r="N96" s="23"/>
      <c r="O96" s="23"/>
      <c r="P96" s="23"/>
      <c r="Q96" s="23"/>
      <c r="R96" s="23"/>
      <c r="S96" s="23"/>
      <c r="T96" s="23"/>
      <c r="U96" s="23"/>
      <c r="V96" s="23"/>
      <c r="W96" s="23"/>
      <c r="X96" s="23"/>
      <c r="Y96" s="23"/>
      <c r="Z96" s="23"/>
      <c r="AA96" s="23"/>
      <c r="AB96" s="65"/>
    </row>
    <row r="97" spans="1:28">
      <c r="A97" s="33">
        <v>286</v>
      </c>
      <c r="B97" s="34" t="s">
        <v>391</v>
      </c>
      <c r="C97" s="110" t="s">
        <v>396</v>
      </c>
      <c r="D97" s="110" t="s">
        <v>1350</v>
      </c>
      <c r="E97" s="22" t="s">
        <v>47</v>
      </c>
      <c r="F97" s="22"/>
      <c r="G97" s="110" t="s">
        <v>1248</v>
      </c>
      <c r="H97" s="66"/>
      <c r="I97" s="66"/>
      <c r="J97" s="66"/>
      <c r="K97" s="66"/>
      <c r="L97" s="66"/>
      <c r="M97" s="66"/>
      <c r="N97" s="66"/>
      <c r="O97" s="66"/>
      <c r="P97" s="66"/>
      <c r="Q97" s="66"/>
      <c r="R97" s="66"/>
      <c r="S97" s="66"/>
      <c r="T97" s="66"/>
      <c r="U97" s="66"/>
      <c r="V97" s="66"/>
      <c r="W97" s="66"/>
      <c r="X97" s="66"/>
      <c r="Y97" s="66"/>
      <c r="Z97" s="66"/>
      <c r="AA97" s="66"/>
      <c r="AB97" s="67"/>
    </row>
    <row r="98" spans="1:28">
      <c r="A98" s="33">
        <v>290</v>
      </c>
      <c r="B98" s="34" t="s">
        <v>391</v>
      </c>
      <c r="C98" s="110" t="s">
        <v>396</v>
      </c>
      <c r="D98" s="110" t="s">
        <v>1351</v>
      </c>
      <c r="E98" s="22" t="s">
        <v>47</v>
      </c>
      <c r="F98" s="22"/>
      <c r="G98" s="110" t="s">
        <v>1248</v>
      </c>
      <c r="H98" s="23"/>
      <c r="I98" s="23"/>
      <c r="J98" s="23"/>
      <c r="K98" s="23"/>
      <c r="L98" s="23"/>
      <c r="M98" s="23"/>
      <c r="N98" s="23"/>
      <c r="O98" s="23"/>
      <c r="P98" s="23"/>
      <c r="Q98" s="23"/>
      <c r="R98" s="23"/>
      <c r="S98" s="23"/>
      <c r="T98" s="23"/>
      <c r="U98" s="23"/>
      <c r="V98" s="23"/>
      <c r="W98" s="23"/>
      <c r="X98" s="23"/>
      <c r="Y98" s="23"/>
      <c r="Z98" s="23"/>
      <c r="AA98" s="23"/>
      <c r="AB98" s="65"/>
    </row>
    <row r="99" spans="1:28">
      <c r="A99" s="33">
        <v>291</v>
      </c>
      <c r="B99" s="34" t="s">
        <v>391</v>
      </c>
      <c r="C99" s="110" t="s">
        <v>396</v>
      </c>
      <c r="D99" s="110" t="s">
        <v>1352</v>
      </c>
      <c r="E99" s="22" t="s">
        <v>47</v>
      </c>
      <c r="F99" s="22"/>
      <c r="G99" s="110" t="s">
        <v>1248</v>
      </c>
      <c r="H99" s="66"/>
      <c r="I99" s="66"/>
      <c r="J99" s="66"/>
      <c r="K99" s="66"/>
      <c r="L99" s="66"/>
      <c r="M99" s="66"/>
      <c r="N99" s="66"/>
      <c r="O99" s="66"/>
      <c r="P99" s="66"/>
      <c r="Q99" s="66"/>
      <c r="R99" s="66"/>
      <c r="S99" s="66"/>
      <c r="T99" s="66"/>
      <c r="U99" s="66"/>
      <c r="V99" s="66"/>
      <c r="W99" s="66"/>
      <c r="X99" s="66"/>
      <c r="Y99" s="66"/>
      <c r="Z99" s="66"/>
      <c r="AA99" s="66"/>
      <c r="AB99" s="67"/>
    </row>
    <row r="100" spans="1:28">
      <c r="A100" s="33">
        <v>292</v>
      </c>
      <c r="B100" s="34" t="s">
        <v>391</v>
      </c>
      <c r="C100" s="110" t="s">
        <v>396</v>
      </c>
      <c r="D100" s="110" t="s">
        <v>1353</v>
      </c>
      <c r="E100" s="22" t="s">
        <v>47</v>
      </c>
      <c r="F100" s="22"/>
      <c r="G100" s="110" t="s">
        <v>1248</v>
      </c>
      <c r="H100" s="23"/>
      <c r="I100" s="23"/>
      <c r="J100" s="23"/>
      <c r="K100" s="23"/>
      <c r="L100" s="23"/>
      <c r="M100" s="23"/>
      <c r="N100" s="23"/>
      <c r="O100" s="23"/>
      <c r="P100" s="23"/>
      <c r="Q100" s="23"/>
      <c r="R100" s="23"/>
      <c r="S100" s="23"/>
      <c r="T100" s="23"/>
      <c r="U100" s="23"/>
      <c r="V100" s="23"/>
      <c r="W100" s="23"/>
      <c r="X100" s="23"/>
      <c r="Y100" s="23"/>
      <c r="Z100" s="23"/>
      <c r="AA100" s="23"/>
      <c r="AB100" s="65"/>
    </row>
    <row r="101" spans="1:28">
      <c r="A101" s="33">
        <v>293</v>
      </c>
      <c r="B101" s="34" t="s">
        <v>391</v>
      </c>
      <c r="C101" s="110" t="s">
        <v>396</v>
      </c>
      <c r="D101" s="110" t="s">
        <v>1354</v>
      </c>
      <c r="E101" s="22" t="s">
        <v>47</v>
      </c>
      <c r="F101" s="22"/>
      <c r="G101" s="110" t="s">
        <v>1248</v>
      </c>
      <c r="H101" s="66"/>
      <c r="I101" s="66"/>
      <c r="J101" s="66"/>
      <c r="K101" s="66"/>
      <c r="L101" s="66"/>
      <c r="M101" s="66"/>
      <c r="N101" s="66"/>
      <c r="O101" s="66"/>
      <c r="P101" s="66"/>
      <c r="Q101" s="66"/>
      <c r="R101" s="66"/>
      <c r="S101" s="66"/>
      <c r="T101" s="66"/>
      <c r="U101" s="66"/>
      <c r="V101" s="66"/>
      <c r="W101" s="66"/>
      <c r="X101" s="66"/>
      <c r="Y101" s="66"/>
      <c r="Z101" s="66"/>
      <c r="AA101" s="66"/>
      <c r="AB101" s="67"/>
    </row>
    <row r="102" spans="1:28">
      <c r="A102" s="33">
        <v>294</v>
      </c>
      <c r="B102" s="34" t="s">
        <v>391</v>
      </c>
      <c r="C102" s="110" t="s">
        <v>396</v>
      </c>
      <c r="D102" s="110" t="s">
        <v>1355</v>
      </c>
      <c r="E102" s="22" t="s">
        <v>47</v>
      </c>
      <c r="F102" s="22"/>
      <c r="G102" s="110" t="s">
        <v>1248</v>
      </c>
      <c r="H102" s="23"/>
      <c r="I102" s="23"/>
      <c r="J102" s="23"/>
      <c r="K102" s="23"/>
      <c r="L102" s="23"/>
      <c r="M102" s="23"/>
      <c r="N102" s="23"/>
      <c r="O102" s="23"/>
      <c r="P102" s="23"/>
      <c r="Q102" s="23"/>
      <c r="R102" s="23"/>
      <c r="S102" s="23"/>
      <c r="T102" s="23"/>
      <c r="U102" s="23"/>
      <c r="V102" s="23"/>
      <c r="W102" s="23"/>
      <c r="X102" s="23"/>
      <c r="Y102" s="23"/>
      <c r="Z102" s="23"/>
      <c r="AA102" s="23"/>
      <c r="AB102" s="65"/>
    </row>
    <row r="103" spans="1:28">
      <c r="A103" s="33">
        <v>351</v>
      </c>
      <c r="B103" s="34" t="s">
        <v>374</v>
      </c>
      <c r="C103" s="110" t="s">
        <v>427</v>
      </c>
      <c r="D103" s="110" t="s">
        <v>1356</v>
      </c>
      <c r="E103" s="22" t="s">
        <v>47</v>
      </c>
      <c r="F103" s="22"/>
      <c r="G103" s="110" t="s">
        <v>1248</v>
      </c>
      <c r="H103" s="66"/>
      <c r="I103" s="66"/>
      <c r="J103" s="66"/>
      <c r="K103" s="66"/>
      <c r="L103" s="66"/>
      <c r="M103" s="66"/>
      <c r="N103" s="66"/>
      <c r="O103" s="66"/>
      <c r="P103" s="66"/>
      <c r="Q103" s="66"/>
      <c r="R103" s="66"/>
      <c r="S103" s="66"/>
      <c r="T103" s="66"/>
      <c r="U103" s="66"/>
      <c r="V103" s="66"/>
      <c r="W103" s="66"/>
      <c r="X103" s="66"/>
      <c r="Y103" s="66"/>
      <c r="Z103" s="66"/>
      <c r="AA103" s="66"/>
      <c r="AB103" s="67"/>
    </row>
    <row r="104" spans="1:28">
      <c r="A104" s="33">
        <v>352</v>
      </c>
      <c r="B104" s="34" t="s">
        <v>374</v>
      </c>
      <c r="C104" s="110" t="s">
        <v>427</v>
      </c>
      <c r="D104" s="110" t="s">
        <v>1357</v>
      </c>
      <c r="E104" s="22" t="s">
        <v>47</v>
      </c>
      <c r="F104" s="22"/>
      <c r="G104" s="110" t="s">
        <v>1248</v>
      </c>
      <c r="H104" s="23"/>
      <c r="I104" s="23"/>
      <c r="J104" s="23"/>
      <c r="K104" s="23"/>
      <c r="L104" s="23"/>
      <c r="M104" s="23"/>
      <c r="N104" s="23"/>
      <c r="O104" s="23"/>
      <c r="P104" s="23"/>
      <c r="Q104" s="23"/>
      <c r="R104" s="23"/>
      <c r="S104" s="23"/>
      <c r="T104" s="23"/>
      <c r="U104" s="23"/>
      <c r="V104" s="23"/>
      <c r="W104" s="23"/>
      <c r="X104" s="23"/>
      <c r="Y104" s="23"/>
      <c r="Z104" s="23"/>
      <c r="AA104" s="23"/>
      <c r="AB104" s="65"/>
    </row>
    <row r="105" spans="1:28">
      <c r="A105" s="33">
        <v>357</v>
      </c>
      <c r="B105" s="34" t="s">
        <v>374</v>
      </c>
      <c r="C105" s="110" t="s">
        <v>421</v>
      </c>
      <c r="D105" s="110" t="s">
        <v>1358</v>
      </c>
      <c r="E105" s="22" t="s">
        <v>47</v>
      </c>
      <c r="F105" s="22"/>
      <c r="G105" s="110" t="s">
        <v>1248</v>
      </c>
      <c r="H105" s="66"/>
      <c r="I105" s="66"/>
      <c r="J105" s="66"/>
      <c r="K105" s="66"/>
      <c r="L105" s="66"/>
      <c r="M105" s="66"/>
      <c r="N105" s="66"/>
      <c r="O105" s="66"/>
      <c r="P105" s="66"/>
      <c r="Q105" s="66"/>
      <c r="R105" s="66"/>
      <c r="S105" s="66"/>
      <c r="T105" s="66"/>
      <c r="U105" s="66"/>
      <c r="V105" s="66"/>
      <c r="W105" s="66"/>
      <c r="X105" s="66"/>
      <c r="Y105" s="66"/>
      <c r="Z105" s="66"/>
      <c r="AA105" s="66"/>
      <c r="AB105" s="67"/>
    </row>
    <row r="106" spans="1:28">
      <c r="A106" s="33">
        <v>382</v>
      </c>
      <c r="B106" s="34" t="s">
        <v>374</v>
      </c>
      <c r="C106" s="110" t="s">
        <v>421</v>
      </c>
      <c r="D106" s="110" t="s">
        <v>1359</v>
      </c>
      <c r="E106" s="22" t="s">
        <v>47</v>
      </c>
      <c r="F106" s="22"/>
      <c r="G106" s="110" t="s">
        <v>1248</v>
      </c>
      <c r="H106" s="23"/>
      <c r="I106" s="23"/>
      <c r="J106" s="23"/>
      <c r="K106" s="23"/>
      <c r="L106" s="23"/>
      <c r="M106" s="23"/>
      <c r="N106" s="23"/>
      <c r="O106" s="23"/>
      <c r="P106" s="23"/>
      <c r="Q106" s="23"/>
      <c r="R106" s="23"/>
      <c r="S106" s="23"/>
      <c r="T106" s="23"/>
      <c r="U106" s="23"/>
      <c r="V106" s="23"/>
      <c r="W106" s="23"/>
      <c r="X106" s="23"/>
      <c r="Y106" s="23"/>
      <c r="Z106" s="23"/>
      <c r="AA106" s="23"/>
      <c r="AB106" s="65"/>
    </row>
    <row r="107" spans="1:28">
      <c r="A107" s="33">
        <v>383</v>
      </c>
      <c r="B107" s="34" t="s">
        <v>374</v>
      </c>
      <c r="C107" s="110" t="s">
        <v>421</v>
      </c>
      <c r="D107" s="110" t="s">
        <v>1360</v>
      </c>
      <c r="E107" s="22" t="s">
        <v>47</v>
      </c>
      <c r="F107" s="22"/>
      <c r="G107" s="110" t="s">
        <v>1248</v>
      </c>
      <c r="H107" s="66"/>
      <c r="I107" s="66"/>
      <c r="J107" s="66"/>
      <c r="K107" s="66"/>
      <c r="L107" s="66"/>
      <c r="M107" s="66"/>
      <c r="N107" s="66"/>
      <c r="O107" s="66"/>
      <c r="P107" s="66"/>
      <c r="Q107" s="66"/>
      <c r="R107" s="66"/>
      <c r="S107" s="66"/>
      <c r="T107" s="66"/>
      <c r="U107" s="66"/>
      <c r="V107" s="66"/>
      <c r="W107" s="66"/>
      <c r="X107" s="66"/>
      <c r="Y107" s="66"/>
      <c r="Z107" s="66"/>
      <c r="AA107" s="66"/>
      <c r="AB107" s="67"/>
    </row>
    <row r="108" spans="1:28">
      <c r="A108" s="33">
        <v>387</v>
      </c>
      <c r="B108" s="34" t="s">
        <v>374</v>
      </c>
      <c r="C108" s="110" t="s">
        <v>421</v>
      </c>
      <c r="D108" s="110" t="s">
        <v>1361</v>
      </c>
      <c r="E108" s="22" t="s">
        <v>47</v>
      </c>
      <c r="F108" s="22"/>
      <c r="G108" s="110" t="s">
        <v>1248</v>
      </c>
      <c r="H108" s="23"/>
      <c r="I108" s="23"/>
      <c r="J108" s="23"/>
      <c r="K108" s="23"/>
      <c r="L108" s="23"/>
      <c r="M108" s="23"/>
      <c r="N108" s="23"/>
      <c r="O108" s="23"/>
      <c r="P108" s="23"/>
      <c r="Q108" s="23"/>
      <c r="R108" s="23"/>
      <c r="S108" s="23"/>
      <c r="T108" s="23"/>
      <c r="U108" s="23"/>
      <c r="V108" s="23"/>
      <c r="W108" s="23"/>
      <c r="X108" s="23"/>
      <c r="Y108" s="23"/>
      <c r="Z108" s="23"/>
      <c r="AA108" s="23"/>
      <c r="AB108" s="65"/>
    </row>
    <row r="109" spans="1:28">
      <c r="A109" s="33">
        <v>390</v>
      </c>
      <c r="B109" s="34" t="s">
        <v>374</v>
      </c>
      <c r="C109" s="110" t="s">
        <v>421</v>
      </c>
      <c r="D109" s="110" t="s">
        <v>1362</v>
      </c>
      <c r="E109" s="22" t="s">
        <v>47</v>
      </c>
      <c r="F109" s="22"/>
      <c r="G109" s="110" t="s">
        <v>1248</v>
      </c>
      <c r="H109" s="66"/>
      <c r="I109" s="66"/>
      <c r="J109" s="66"/>
      <c r="K109" s="66"/>
      <c r="L109" s="66"/>
      <c r="M109" s="66"/>
      <c r="N109" s="66"/>
      <c r="O109" s="66"/>
      <c r="P109" s="66"/>
      <c r="Q109" s="66"/>
      <c r="R109" s="66"/>
      <c r="S109" s="66"/>
      <c r="T109" s="66"/>
      <c r="U109" s="66"/>
      <c r="V109" s="66"/>
      <c r="W109" s="66"/>
      <c r="X109" s="66"/>
      <c r="Y109" s="66"/>
      <c r="Z109" s="66"/>
      <c r="AA109" s="66"/>
      <c r="AB109" s="67"/>
    </row>
    <row r="110" spans="1:28">
      <c r="A110" s="33">
        <v>407</v>
      </c>
      <c r="B110" s="34" t="s">
        <v>374</v>
      </c>
      <c r="C110" s="110" t="s">
        <v>421</v>
      </c>
      <c r="D110" s="34" t="s">
        <v>1363</v>
      </c>
      <c r="E110" s="22" t="s">
        <v>47</v>
      </c>
      <c r="F110" s="22"/>
      <c r="G110" s="34" t="s">
        <v>1248</v>
      </c>
      <c r="H110" s="70"/>
      <c r="I110" s="70"/>
      <c r="J110" s="70"/>
      <c r="K110" s="70"/>
      <c r="L110" s="70"/>
      <c r="M110" s="70"/>
      <c r="N110" s="70"/>
      <c r="O110" s="70"/>
      <c r="P110" s="70"/>
      <c r="Q110" s="70"/>
      <c r="R110" s="70"/>
      <c r="S110" s="70"/>
      <c r="T110" s="70"/>
      <c r="U110" s="70"/>
      <c r="V110" s="70"/>
      <c r="W110" s="70"/>
      <c r="X110" s="70"/>
      <c r="Y110" s="70"/>
      <c r="Z110" s="70"/>
      <c r="AA110" s="70"/>
      <c r="AB110" s="71"/>
    </row>
    <row r="111" spans="1:28">
      <c r="A111" s="33">
        <v>410</v>
      </c>
      <c r="B111" s="34" t="s">
        <v>374</v>
      </c>
      <c r="C111" s="110" t="s">
        <v>421</v>
      </c>
      <c r="D111" s="110" t="s">
        <v>1364</v>
      </c>
      <c r="E111" s="22" t="s">
        <v>47</v>
      </c>
      <c r="F111" s="22"/>
      <c r="G111" s="110" t="s">
        <v>1248</v>
      </c>
      <c r="H111" s="66"/>
      <c r="I111" s="66"/>
      <c r="J111" s="66"/>
      <c r="K111" s="66"/>
      <c r="L111" s="66"/>
      <c r="M111" s="66"/>
      <c r="N111" s="66"/>
      <c r="O111" s="66"/>
      <c r="P111" s="66"/>
      <c r="Q111" s="66"/>
      <c r="R111" s="66"/>
      <c r="S111" s="66"/>
      <c r="T111" s="66"/>
      <c r="U111" s="66"/>
      <c r="V111" s="66"/>
      <c r="W111" s="66"/>
      <c r="X111" s="66"/>
      <c r="Y111" s="66"/>
      <c r="Z111" s="66"/>
      <c r="AA111" s="66"/>
      <c r="AB111" s="67"/>
    </row>
    <row r="112" spans="1:28">
      <c r="A112" s="33">
        <v>413</v>
      </c>
      <c r="B112" s="34" t="s">
        <v>374</v>
      </c>
      <c r="C112" s="110" t="s">
        <v>421</v>
      </c>
      <c r="D112" s="110" t="s">
        <v>1365</v>
      </c>
      <c r="E112" s="22" t="s">
        <v>47</v>
      </c>
      <c r="F112" s="22"/>
      <c r="G112" s="110" t="s">
        <v>1248</v>
      </c>
      <c r="H112" s="23"/>
      <c r="I112" s="23"/>
      <c r="J112" s="23"/>
      <c r="K112" s="23"/>
      <c r="L112" s="23"/>
      <c r="M112" s="23"/>
      <c r="N112" s="23"/>
      <c r="O112" s="23"/>
      <c r="P112" s="23"/>
      <c r="Q112" s="23"/>
      <c r="R112" s="23"/>
      <c r="S112" s="23"/>
      <c r="T112" s="23"/>
      <c r="U112" s="23"/>
      <c r="V112" s="23"/>
      <c r="W112" s="23"/>
      <c r="X112" s="23"/>
      <c r="Y112" s="23"/>
      <c r="Z112" s="23"/>
      <c r="AA112" s="23"/>
      <c r="AB112" s="65"/>
    </row>
    <row r="113" spans="1:28">
      <c r="A113" s="33">
        <v>414</v>
      </c>
      <c r="B113" s="34" t="s">
        <v>374</v>
      </c>
      <c r="C113" s="110" t="s">
        <v>421</v>
      </c>
      <c r="D113" s="110" t="s">
        <v>1366</v>
      </c>
      <c r="E113" s="22" t="s">
        <v>47</v>
      </c>
      <c r="F113" s="22"/>
      <c r="G113" s="110" t="s">
        <v>1248</v>
      </c>
      <c r="H113" s="66"/>
      <c r="I113" s="66"/>
      <c r="J113" s="66"/>
      <c r="K113" s="66"/>
      <c r="L113" s="66"/>
      <c r="M113" s="66"/>
      <c r="N113" s="66"/>
      <c r="O113" s="66"/>
      <c r="P113" s="66"/>
      <c r="Q113" s="66"/>
      <c r="R113" s="66"/>
      <c r="S113" s="66"/>
      <c r="T113" s="66"/>
      <c r="U113" s="66"/>
      <c r="V113" s="66"/>
      <c r="W113" s="66"/>
      <c r="X113" s="66"/>
      <c r="Y113" s="66"/>
      <c r="Z113" s="66"/>
      <c r="AA113" s="66"/>
      <c r="AB113" s="67"/>
    </row>
    <row r="114" spans="1:28">
      <c r="A114" s="33">
        <v>416</v>
      </c>
      <c r="B114" s="34" t="s">
        <v>374</v>
      </c>
      <c r="C114" s="110" t="s">
        <v>421</v>
      </c>
      <c r="D114" s="34" t="s">
        <v>1367</v>
      </c>
      <c r="E114" s="22" t="s">
        <v>47</v>
      </c>
      <c r="F114" s="22"/>
      <c r="G114" s="34" t="s">
        <v>1248</v>
      </c>
      <c r="H114" s="70"/>
      <c r="I114" s="70"/>
      <c r="J114" s="70"/>
      <c r="K114" s="70"/>
      <c r="L114" s="70"/>
      <c r="M114" s="70"/>
      <c r="N114" s="70"/>
      <c r="O114" s="70"/>
      <c r="P114" s="70"/>
      <c r="Q114" s="70"/>
      <c r="R114" s="70"/>
      <c r="S114" s="70"/>
      <c r="T114" s="70"/>
      <c r="U114" s="70"/>
      <c r="V114" s="70"/>
      <c r="W114" s="70"/>
      <c r="X114" s="70"/>
      <c r="Y114" s="70"/>
      <c r="Z114" s="70"/>
      <c r="AA114" s="70"/>
      <c r="AB114" s="71"/>
    </row>
    <row r="115" spans="1:28">
      <c r="A115" s="33">
        <v>424</v>
      </c>
      <c r="B115" s="34" t="s">
        <v>374</v>
      </c>
      <c r="C115" s="110" t="s">
        <v>421</v>
      </c>
      <c r="D115" s="110" t="s">
        <v>1368</v>
      </c>
      <c r="E115" s="22" t="s">
        <v>47</v>
      </c>
      <c r="F115" s="22"/>
      <c r="G115" s="110" t="s">
        <v>1248</v>
      </c>
      <c r="H115" s="66"/>
      <c r="I115" s="66"/>
      <c r="J115" s="66"/>
      <c r="K115" s="66"/>
      <c r="L115" s="66"/>
      <c r="M115" s="66"/>
      <c r="N115" s="66"/>
      <c r="O115" s="66"/>
      <c r="P115" s="66"/>
      <c r="Q115" s="66"/>
      <c r="R115" s="66"/>
      <c r="S115" s="66"/>
      <c r="T115" s="66"/>
      <c r="U115" s="66"/>
      <c r="V115" s="66"/>
      <c r="W115" s="66"/>
      <c r="X115" s="66"/>
      <c r="Y115" s="66"/>
      <c r="Z115" s="66"/>
      <c r="AA115" s="66"/>
      <c r="AB115" s="67"/>
    </row>
    <row r="116" spans="1:28">
      <c r="A116" s="33">
        <v>432</v>
      </c>
      <c r="B116" s="34" t="s">
        <v>374</v>
      </c>
      <c r="C116" s="110" t="s">
        <v>421</v>
      </c>
      <c r="D116" s="110" t="s">
        <v>1369</v>
      </c>
      <c r="E116" s="22" t="s">
        <v>47</v>
      </c>
      <c r="F116" s="22"/>
      <c r="G116" s="110" t="s">
        <v>1248</v>
      </c>
      <c r="H116" s="23"/>
      <c r="I116" s="23"/>
      <c r="J116" s="23"/>
      <c r="K116" s="23"/>
      <c r="L116" s="23"/>
      <c r="M116" s="23"/>
      <c r="N116" s="23"/>
      <c r="O116" s="23"/>
      <c r="P116" s="23"/>
      <c r="Q116" s="23"/>
      <c r="R116" s="23"/>
      <c r="S116" s="23"/>
      <c r="T116" s="23"/>
      <c r="U116" s="23"/>
      <c r="V116" s="23"/>
      <c r="W116" s="23"/>
      <c r="X116" s="23"/>
      <c r="Y116" s="23"/>
      <c r="Z116" s="23"/>
      <c r="AA116" s="23"/>
      <c r="AB116" s="65"/>
    </row>
    <row r="117" spans="1:28">
      <c r="A117" s="33">
        <v>441</v>
      </c>
      <c r="B117" s="34" t="s">
        <v>374</v>
      </c>
      <c r="C117" s="110" t="s">
        <v>427</v>
      </c>
      <c r="D117" s="110" t="s">
        <v>1370</v>
      </c>
      <c r="E117" s="22" t="s">
        <v>47</v>
      </c>
      <c r="F117" s="22"/>
      <c r="G117" s="110" t="s">
        <v>1248</v>
      </c>
      <c r="H117" s="66"/>
      <c r="I117" s="66"/>
      <c r="J117" s="66"/>
      <c r="K117" s="66"/>
      <c r="L117" s="66"/>
      <c r="M117" s="66"/>
      <c r="N117" s="66"/>
      <c r="O117" s="66"/>
      <c r="P117" s="66"/>
      <c r="Q117" s="66"/>
      <c r="R117" s="66"/>
      <c r="S117" s="66"/>
      <c r="T117" s="66"/>
      <c r="U117" s="66"/>
      <c r="V117" s="66"/>
      <c r="W117" s="66"/>
      <c r="X117" s="66"/>
      <c r="Y117" s="66"/>
      <c r="Z117" s="66"/>
      <c r="AA117" s="66"/>
      <c r="AB117" s="67"/>
    </row>
    <row r="118" spans="1:28">
      <c r="A118" s="33">
        <v>446</v>
      </c>
      <c r="B118" s="34" t="s">
        <v>374</v>
      </c>
      <c r="C118" s="110" t="s">
        <v>449</v>
      </c>
      <c r="D118" s="110" t="s">
        <v>1371</v>
      </c>
      <c r="E118" s="22" t="s">
        <v>47</v>
      </c>
      <c r="F118" s="22"/>
      <c r="G118" s="110" t="s">
        <v>1248</v>
      </c>
      <c r="H118" s="23"/>
      <c r="I118" s="23"/>
      <c r="J118" s="23"/>
      <c r="K118" s="23"/>
      <c r="L118" s="23"/>
      <c r="M118" s="23"/>
      <c r="N118" s="23"/>
      <c r="O118" s="23"/>
      <c r="P118" s="23"/>
      <c r="Q118" s="23"/>
      <c r="R118" s="23"/>
      <c r="S118" s="23"/>
      <c r="T118" s="23"/>
      <c r="U118" s="23"/>
      <c r="V118" s="23"/>
      <c r="W118" s="23"/>
      <c r="X118" s="23"/>
      <c r="Y118" s="23"/>
      <c r="Z118" s="23"/>
      <c r="AA118" s="23"/>
      <c r="AB118" s="65"/>
    </row>
    <row r="119" spans="1:28">
      <c r="A119" s="33">
        <v>458</v>
      </c>
      <c r="B119" s="34" t="s">
        <v>374</v>
      </c>
      <c r="C119" s="110" t="s">
        <v>421</v>
      </c>
      <c r="D119" s="110" t="s">
        <v>1372</v>
      </c>
      <c r="E119" s="22" t="s">
        <v>47</v>
      </c>
      <c r="F119" s="22"/>
      <c r="G119" s="110" t="s">
        <v>1248</v>
      </c>
      <c r="H119" s="66"/>
      <c r="I119" s="66"/>
      <c r="J119" s="66"/>
      <c r="K119" s="66"/>
      <c r="L119" s="66"/>
      <c r="M119" s="66"/>
      <c r="N119" s="66"/>
      <c r="O119" s="66"/>
      <c r="P119" s="66"/>
      <c r="Q119" s="66"/>
      <c r="R119" s="66"/>
      <c r="S119" s="66"/>
      <c r="T119" s="66"/>
      <c r="U119" s="66"/>
      <c r="V119" s="66"/>
      <c r="W119" s="66"/>
      <c r="X119" s="66"/>
      <c r="Y119" s="66"/>
      <c r="Z119" s="66"/>
      <c r="AA119" s="66"/>
      <c r="AB119" s="67"/>
    </row>
    <row r="120" spans="1:28">
      <c r="A120" s="33">
        <v>465</v>
      </c>
      <c r="B120" s="34" t="s">
        <v>374</v>
      </c>
      <c r="C120" s="110" t="s">
        <v>427</v>
      </c>
      <c r="D120" s="110" t="s">
        <v>1373</v>
      </c>
      <c r="E120" s="22" t="s">
        <v>47</v>
      </c>
      <c r="F120" s="22"/>
      <c r="G120" s="110" t="s">
        <v>1248</v>
      </c>
      <c r="H120" s="23"/>
      <c r="I120" s="23"/>
      <c r="J120" s="23"/>
      <c r="K120" s="23"/>
      <c r="L120" s="23"/>
      <c r="M120" s="23"/>
      <c r="N120" s="23"/>
      <c r="O120" s="23"/>
      <c r="P120" s="23"/>
      <c r="Q120" s="23"/>
      <c r="R120" s="23"/>
      <c r="S120" s="23"/>
      <c r="T120" s="23"/>
      <c r="U120" s="23"/>
      <c r="V120" s="23"/>
      <c r="W120" s="23"/>
      <c r="X120" s="23"/>
      <c r="Y120" s="23"/>
      <c r="Z120" s="23"/>
      <c r="AA120" s="23"/>
      <c r="AB120" s="65"/>
    </row>
    <row r="121" spans="1:28">
      <c r="A121" s="33">
        <v>471</v>
      </c>
      <c r="B121" s="34" t="s">
        <v>374</v>
      </c>
      <c r="C121" s="110" t="s">
        <v>421</v>
      </c>
      <c r="D121" s="110" t="s">
        <v>1374</v>
      </c>
      <c r="E121" s="22" t="s">
        <v>47</v>
      </c>
      <c r="F121" s="22"/>
      <c r="G121" s="110" t="s">
        <v>1248</v>
      </c>
      <c r="H121" s="66"/>
      <c r="I121" s="66"/>
      <c r="J121" s="66"/>
      <c r="K121" s="66"/>
      <c r="L121" s="66"/>
      <c r="M121" s="66"/>
      <c r="N121" s="66"/>
      <c r="O121" s="66"/>
      <c r="P121" s="66"/>
      <c r="Q121" s="66"/>
      <c r="R121" s="66"/>
      <c r="S121" s="66"/>
      <c r="T121" s="66"/>
      <c r="U121" s="66"/>
      <c r="V121" s="66"/>
      <c r="W121" s="66"/>
      <c r="X121" s="66"/>
      <c r="Y121" s="66"/>
      <c r="Z121" s="66"/>
      <c r="AA121" s="66"/>
      <c r="AB121" s="67"/>
    </row>
    <row r="122" spans="1:28">
      <c r="A122" s="33">
        <v>480</v>
      </c>
      <c r="B122" s="42" t="s">
        <v>374</v>
      </c>
      <c r="C122" s="42" t="s">
        <v>421</v>
      </c>
      <c r="D122" s="42" t="s">
        <v>1375</v>
      </c>
      <c r="E122" s="43" t="s">
        <v>47</v>
      </c>
      <c r="F122" s="47"/>
      <c r="G122" s="47" t="s">
        <v>1248</v>
      </c>
      <c r="H122" s="83"/>
      <c r="I122" s="83"/>
      <c r="J122" s="83"/>
      <c r="K122" s="83"/>
      <c r="L122" s="83"/>
      <c r="M122" s="83"/>
      <c r="N122" s="83"/>
      <c r="O122" s="83"/>
      <c r="P122" s="83"/>
      <c r="Q122" s="83"/>
      <c r="R122" s="83"/>
      <c r="S122" s="83"/>
      <c r="T122" s="83"/>
      <c r="U122" s="83"/>
      <c r="V122" s="83"/>
      <c r="W122" s="83"/>
      <c r="X122" s="83"/>
      <c r="Y122" s="83"/>
      <c r="Z122" s="83"/>
      <c r="AA122" s="83"/>
      <c r="AB122" s="84"/>
    </row>
    <row r="123" spans="1:28">
      <c r="A123" s="33">
        <v>483</v>
      </c>
      <c r="B123" s="34" t="s">
        <v>374</v>
      </c>
      <c r="C123" s="110" t="s">
        <v>427</v>
      </c>
      <c r="D123" s="110" t="s">
        <v>1376</v>
      </c>
      <c r="E123" s="22" t="s">
        <v>47</v>
      </c>
      <c r="F123" s="22"/>
      <c r="G123" s="110" t="s">
        <v>1248</v>
      </c>
      <c r="H123" s="66"/>
      <c r="I123" s="66"/>
      <c r="J123" s="66"/>
      <c r="K123" s="66"/>
      <c r="L123" s="66"/>
      <c r="M123" s="66"/>
      <c r="N123" s="66"/>
      <c r="O123" s="66"/>
      <c r="P123" s="66"/>
      <c r="Q123" s="66"/>
      <c r="R123" s="66"/>
      <c r="S123" s="66"/>
      <c r="T123" s="66"/>
      <c r="U123" s="66"/>
      <c r="V123" s="66"/>
      <c r="W123" s="66"/>
      <c r="X123" s="66"/>
      <c r="Y123" s="66"/>
      <c r="Z123" s="66"/>
      <c r="AA123" s="66"/>
      <c r="AB123" s="67"/>
    </row>
    <row r="124" spans="1:28">
      <c r="A124" s="33">
        <v>574</v>
      </c>
      <c r="B124" s="34" t="s">
        <v>529</v>
      </c>
      <c r="C124" s="110" t="s">
        <v>530</v>
      </c>
      <c r="D124" s="110" t="s">
        <v>1377</v>
      </c>
      <c r="E124" s="22" t="s">
        <v>47</v>
      </c>
      <c r="F124" s="22"/>
      <c r="G124" s="110" t="s">
        <v>1248</v>
      </c>
      <c r="H124" s="23"/>
      <c r="I124" s="23"/>
      <c r="J124" s="23"/>
      <c r="K124" s="23"/>
      <c r="L124" s="23"/>
      <c r="M124" s="23"/>
      <c r="N124" s="23"/>
      <c r="O124" s="23"/>
      <c r="P124" s="23"/>
      <c r="Q124" s="23"/>
      <c r="R124" s="23"/>
      <c r="S124" s="23"/>
      <c r="T124" s="23"/>
      <c r="U124" s="23"/>
      <c r="V124" s="23"/>
      <c r="W124" s="23"/>
      <c r="X124" s="23"/>
      <c r="Y124" s="23"/>
      <c r="Z124" s="23"/>
      <c r="AA124" s="23"/>
      <c r="AB124" s="65"/>
    </row>
    <row r="125" spans="1:28">
      <c r="A125" s="33">
        <v>578</v>
      </c>
      <c r="B125" s="34" t="s">
        <v>529</v>
      </c>
      <c r="C125" s="110" t="s">
        <v>530</v>
      </c>
      <c r="D125" s="110" t="s">
        <v>1378</v>
      </c>
      <c r="E125" s="22" t="s">
        <v>47</v>
      </c>
      <c r="F125" s="22"/>
      <c r="G125" s="110" t="s">
        <v>1248</v>
      </c>
      <c r="H125" s="66"/>
      <c r="I125" s="66"/>
      <c r="J125" s="66"/>
      <c r="K125" s="66"/>
      <c r="L125" s="66"/>
      <c r="M125" s="66"/>
      <c r="N125" s="66"/>
      <c r="O125" s="66"/>
      <c r="P125" s="66"/>
      <c r="Q125" s="66"/>
      <c r="R125" s="66"/>
      <c r="S125" s="66"/>
      <c r="T125" s="66"/>
      <c r="U125" s="66"/>
      <c r="V125" s="66"/>
      <c r="W125" s="66"/>
      <c r="X125" s="66"/>
      <c r="Y125" s="66"/>
      <c r="Z125" s="66"/>
      <c r="AA125" s="66"/>
      <c r="AB125" s="67"/>
    </row>
    <row r="126" spans="1:28">
      <c r="A126" s="33">
        <v>579</v>
      </c>
      <c r="B126" s="34" t="s">
        <v>529</v>
      </c>
      <c r="C126" s="110" t="s">
        <v>530</v>
      </c>
      <c r="D126" s="110" t="s">
        <v>1379</v>
      </c>
      <c r="E126" s="22" t="s">
        <v>47</v>
      </c>
      <c r="F126" s="22"/>
      <c r="G126" s="110" t="s">
        <v>1248</v>
      </c>
      <c r="H126" s="23"/>
      <c r="I126" s="23"/>
      <c r="J126" s="23"/>
      <c r="K126" s="23"/>
      <c r="L126" s="23"/>
      <c r="M126" s="23"/>
      <c r="N126" s="23"/>
      <c r="O126" s="23"/>
      <c r="P126" s="23"/>
      <c r="Q126" s="23"/>
      <c r="R126" s="23"/>
      <c r="S126" s="23"/>
      <c r="T126" s="23"/>
      <c r="U126" s="23"/>
      <c r="V126" s="23"/>
      <c r="W126" s="23"/>
      <c r="X126" s="23"/>
      <c r="Y126" s="23"/>
      <c r="Z126" s="23"/>
      <c r="AA126" s="23"/>
      <c r="AB126" s="65"/>
    </row>
    <row r="127" spans="1:28">
      <c r="A127" s="33">
        <v>580</v>
      </c>
      <c r="B127" s="34" t="s">
        <v>529</v>
      </c>
      <c r="C127" s="110" t="s">
        <v>530</v>
      </c>
      <c r="D127" s="110" t="s">
        <v>1380</v>
      </c>
      <c r="E127" s="22" t="s">
        <v>47</v>
      </c>
      <c r="F127" s="22"/>
      <c r="G127" s="110" t="s">
        <v>1248</v>
      </c>
      <c r="H127" s="66"/>
      <c r="I127" s="66"/>
      <c r="J127" s="66"/>
      <c r="K127" s="66"/>
      <c r="L127" s="66"/>
      <c r="M127" s="66"/>
      <c r="N127" s="66"/>
      <c r="O127" s="66"/>
      <c r="P127" s="66"/>
      <c r="Q127" s="66"/>
      <c r="R127" s="66"/>
      <c r="S127" s="66"/>
      <c r="T127" s="66"/>
      <c r="U127" s="66"/>
      <c r="V127" s="66"/>
      <c r="W127" s="66"/>
      <c r="X127" s="66"/>
      <c r="Y127" s="66"/>
      <c r="Z127" s="66"/>
      <c r="AA127" s="66"/>
      <c r="AB127" s="67"/>
    </row>
    <row r="128" spans="1:28">
      <c r="A128" s="33">
        <v>582</v>
      </c>
      <c r="B128" s="34" t="s">
        <v>529</v>
      </c>
      <c r="C128" s="110" t="s">
        <v>530</v>
      </c>
      <c r="D128" s="110" t="s">
        <v>1381</v>
      </c>
      <c r="E128" s="22" t="s">
        <v>47</v>
      </c>
      <c r="F128" s="22"/>
      <c r="G128" s="110" t="s">
        <v>1248</v>
      </c>
      <c r="H128" s="23"/>
      <c r="I128" s="23"/>
      <c r="J128" s="23"/>
      <c r="K128" s="23"/>
      <c r="L128" s="23"/>
      <c r="M128" s="23"/>
      <c r="N128" s="23"/>
      <c r="O128" s="23"/>
      <c r="P128" s="23"/>
      <c r="Q128" s="23"/>
      <c r="R128" s="23"/>
      <c r="S128" s="23"/>
      <c r="T128" s="23"/>
      <c r="U128" s="23"/>
      <c r="V128" s="23"/>
      <c r="W128" s="23"/>
      <c r="X128" s="23"/>
      <c r="Y128" s="23"/>
      <c r="Z128" s="23"/>
      <c r="AA128" s="23"/>
      <c r="AB128" s="65"/>
    </row>
    <row r="129" spans="1:28">
      <c r="A129" s="33">
        <v>585</v>
      </c>
      <c r="B129" s="34" t="s">
        <v>529</v>
      </c>
      <c r="C129" s="110" t="s">
        <v>530</v>
      </c>
      <c r="D129" s="110" t="s">
        <v>1382</v>
      </c>
      <c r="E129" s="22" t="s">
        <v>47</v>
      </c>
      <c r="F129" s="22"/>
      <c r="G129" s="110" t="s">
        <v>1248</v>
      </c>
      <c r="H129" s="66"/>
      <c r="I129" s="66"/>
      <c r="J129" s="66"/>
      <c r="K129" s="66"/>
      <c r="L129" s="66"/>
      <c r="M129" s="66"/>
      <c r="N129" s="66"/>
      <c r="O129" s="66"/>
      <c r="P129" s="66"/>
      <c r="Q129" s="66"/>
      <c r="R129" s="66"/>
      <c r="S129" s="66"/>
      <c r="T129" s="66"/>
      <c r="U129" s="66"/>
      <c r="V129" s="66"/>
      <c r="W129" s="66"/>
      <c r="X129" s="66"/>
      <c r="Y129" s="66"/>
      <c r="Z129" s="66"/>
      <c r="AA129" s="66"/>
      <c r="AB129" s="67"/>
    </row>
    <row r="130" spans="1:28">
      <c r="A130" s="33">
        <v>587</v>
      </c>
      <c r="B130" s="34" t="s">
        <v>529</v>
      </c>
      <c r="C130" s="110" t="s">
        <v>530</v>
      </c>
      <c r="D130" s="110" t="s">
        <v>1383</v>
      </c>
      <c r="E130" s="22" t="s">
        <v>47</v>
      </c>
      <c r="F130" s="22"/>
      <c r="G130" s="110" t="s">
        <v>1248</v>
      </c>
      <c r="H130" s="23"/>
      <c r="I130" s="23"/>
      <c r="J130" s="23"/>
      <c r="K130" s="23"/>
      <c r="L130" s="23"/>
      <c r="M130" s="23"/>
      <c r="N130" s="23"/>
      <c r="O130" s="23"/>
      <c r="P130" s="23"/>
      <c r="Q130" s="23"/>
      <c r="R130" s="23"/>
      <c r="S130" s="23"/>
      <c r="T130" s="23"/>
      <c r="U130" s="23"/>
      <c r="V130" s="23"/>
      <c r="W130" s="23"/>
      <c r="X130" s="23"/>
      <c r="Y130" s="23"/>
      <c r="Z130" s="23"/>
      <c r="AA130" s="23"/>
      <c r="AB130" s="65"/>
    </row>
    <row r="131" spans="1:28">
      <c r="A131" s="33">
        <v>591</v>
      </c>
      <c r="B131" s="34" t="s">
        <v>529</v>
      </c>
      <c r="C131" s="110" t="s">
        <v>530</v>
      </c>
      <c r="D131" s="110" t="s">
        <v>1384</v>
      </c>
      <c r="E131" s="22" t="s">
        <v>47</v>
      </c>
      <c r="F131" s="22"/>
      <c r="G131" s="110" t="s">
        <v>1248</v>
      </c>
      <c r="H131" s="66"/>
      <c r="I131" s="66"/>
      <c r="J131" s="66"/>
      <c r="K131" s="66"/>
      <c r="L131" s="66"/>
      <c r="M131" s="66"/>
      <c r="N131" s="66"/>
      <c r="O131" s="66"/>
      <c r="P131" s="66"/>
      <c r="Q131" s="66"/>
      <c r="R131" s="66"/>
      <c r="S131" s="66"/>
      <c r="T131" s="66"/>
      <c r="U131" s="66"/>
      <c r="V131" s="66"/>
      <c r="W131" s="66"/>
      <c r="X131" s="66"/>
      <c r="Y131" s="66"/>
      <c r="Z131" s="66"/>
      <c r="AA131" s="66"/>
      <c r="AB131" s="67"/>
    </row>
    <row r="132" spans="1:28">
      <c r="A132" s="78">
        <v>592</v>
      </c>
      <c r="B132" s="79" t="s">
        <v>529</v>
      </c>
      <c r="C132" s="79" t="s">
        <v>530</v>
      </c>
      <c r="D132" s="79" t="s">
        <v>1385</v>
      </c>
      <c r="E132" s="76" t="s">
        <v>47</v>
      </c>
      <c r="F132" s="62"/>
      <c r="G132" s="79" t="s">
        <v>1248</v>
      </c>
      <c r="H132" s="79"/>
      <c r="I132" s="79"/>
      <c r="J132" s="79"/>
      <c r="K132" s="79"/>
      <c r="L132" s="79"/>
      <c r="M132" s="79"/>
      <c r="N132" s="79"/>
      <c r="O132" s="79"/>
      <c r="P132" s="79"/>
      <c r="Q132" s="79"/>
      <c r="R132" s="79"/>
      <c r="S132" s="79"/>
      <c r="T132" s="79"/>
      <c r="U132" s="79"/>
      <c r="V132" s="79"/>
      <c r="W132" s="79"/>
      <c r="X132" s="79"/>
      <c r="Y132" s="79"/>
      <c r="Z132" s="79"/>
      <c r="AA132" s="79"/>
      <c r="AB132" s="80"/>
    </row>
    <row r="133" spans="1:28">
      <c r="A133" s="74">
        <v>490</v>
      </c>
      <c r="B133" s="75" t="s">
        <v>547</v>
      </c>
      <c r="C133" s="75" t="s">
        <v>554</v>
      </c>
      <c r="D133" s="75" t="s">
        <v>1386</v>
      </c>
      <c r="E133" s="76" t="s">
        <v>47</v>
      </c>
      <c r="F133" s="62"/>
      <c r="G133" s="75" t="s">
        <v>1248</v>
      </c>
      <c r="H133" s="75"/>
      <c r="I133" s="75"/>
      <c r="J133" s="75"/>
      <c r="K133" s="75"/>
      <c r="L133" s="75"/>
      <c r="M133" s="75"/>
      <c r="N133" s="75"/>
      <c r="O133" s="75"/>
      <c r="P133" s="75"/>
      <c r="Q133" s="75"/>
      <c r="R133" s="75"/>
      <c r="S133" s="75"/>
      <c r="T133" s="75"/>
      <c r="U133" s="75"/>
      <c r="V133" s="75"/>
      <c r="W133" s="75"/>
      <c r="X133" s="75"/>
      <c r="Y133" s="75"/>
      <c r="Z133" s="75"/>
      <c r="AA133" s="75"/>
      <c r="AB133" s="77"/>
    </row>
    <row r="134" spans="1:28">
      <c r="A134" s="78">
        <v>491</v>
      </c>
      <c r="B134" s="79" t="s">
        <v>547</v>
      </c>
      <c r="C134" s="79" t="s">
        <v>427</v>
      </c>
      <c r="D134" s="79" t="s">
        <v>1387</v>
      </c>
      <c r="E134" s="76" t="s">
        <v>47</v>
      </c>
      <c r="F134" s="62"/>
      <c r="G134" s="79" t="s">
        <v>1248</v>
      </c>
      <c r="H134" s="79"/>
      <c r="I134" s="79"/>
      <c r="J134" s="79"/>
      <c r="K134" s="79"/>
      <c r="L134" s="79"/>
      <c r="M134" s="79"/>
      <c r="N134" s="79"/>
      <c r="O134" s="79"/>
      <c r="P134" s="79"/>
      <c r="Q134" s="79"/>
      <c r="R134" s="79"/>
      <c r="S134" s="79"/>
      <c r="T134" s="79"/>
      <c r="U134" s="79"/>
      <c r="V134" s="79"/>
      <c r="W134" s="79"/>
      <c r="X134" s="79"/>
      <c r="Y134" s="79"/>
      <c r="Z134" s="79"/>
      <c r="AA134" s="79"/>
      <c r="AB134" s="80"/>
    </row>
    <row r="135" spans="1:28">
      <c r="A135" s="74">
        <v>495</v>
      </c>
      <c r="B135" s="75" t="s">
        <v>547</v>
      </c>
      <c r="C135" s="75" t="s">
        <v>427</v>
      </c>
      <c r="D135" s="75" t="s">
        <v>1388</v>
      </c>
      <c r="E135" s="76" t="s">
        <v>47</v>
      </c>
      <c r="F135" s="62"/>
      <c r="G135" s="75" t="s">
        <v>1248</v>
      </c>
      <c r="H135" s="75"/>
      <c r="I135" s="75"/>
      <c r="J135" s="75"/>
      <c r="K135" s="75"/>
      <c r="L135" s="75"/>
      <c r="M135" s="75"/>
      <c r="N135" s="75"/>
      <c r="O135" s="75"/>
      <c r="P135" s="75"/>
      <c r="Q135" s="75"/>
      <c r="R135" s="75"/>
      <c r="S135" s="75"/>
      <c r="T135" s="75"/>
      <c r="U135" s="75"/>
      <c r="V135" s="75"/>
      <c r="W135" s="75"/>
      <c r="X135" s="75"/>
      <c r="Y135" s="75"/>
      <c r="Z135" s="75"/>
      <c r="AA135" s="75"/>
      <c r="AB135" s="77"/>
    </row>
    <row r="136" spans="1:28">
      <c r="A136" s="78">
        <v>499</v>
      </c>
      <c r="B136" s="79" t="s">
        <v>547</v>
      </c>
      <c r="C136" s="79" t="s">
        <v>554</v>
      </c>
      <c r="D136" s="79" t="s">
        <v>1389</v>
      </c>
      <c r="E136" s="76" t="s">
        <v>47</v>
      </c>
      <c r="F136" s="62"/>
      <c r="G136" s="79" t="s">
        <v>1248</v>
      </c>
      <c r="H136" s="79"/>
      <c r="I136" s="79"/>
      <c r="J136" s="79"/>
      <c r="K136" s="79"/>
      <c r="L136" s="79"/>
      <c r="M136" s="79"/>
      <c r="N136" s="79"/>
      <c r="O136" s="79"/>
      <c r="P136" s="79"/>
      <c r="Q136" s="79"/>
      <c r="R136" s="79"/>
      <c r="S136" s="79"/>
      <c r="T136" s="79"/>
      <c r="U136" s="79"/>
      <c r="V136" s="79"/>
      <c r="W136" s="79"/>
      <c r="X136" s="79"/>
      <c r="Y136" s="79"/>
      <c r="Z136" s="79"/>
      <c r="AA136" s="79"/>
      <c r="AB136" s="80"/>
    </row>
    <row r="137" spans="1:28">
      <c r="A137" s="74">
        <v>501</v>
      </c>
      <c r="B137" s="75" t="s">
        <v>547</v>
      </c>
      <c r="C137" s="75" t="s">
        <v>427</v>
      </c>
      <c r="D137" s="75" t="s">
        <v>1390</v>
      </c>
      <c r="E137" s="76" t="s">
        <v>47</v>
      </c>
      <c r="F137" s="62"/>
      <c r="G137" s="75" t="s">
        <v>1248</v>
      </c>
      <c r="H137" s="75"/>
      <c r="I137" s="75"/>
      <c r="J137" s="75"/>
      <c r="K137" s="75"/>
      <c r="L137" s="75"/>
      <c r="M137" s="75"/>
      <c r="N137" s="75"/>
      <c r="O137" s="75"/>
      <c r="P137" s="75"/>
      <c r="Q137" s="75"/>
      <c r="R137" s="75"/>
      <c r="S137" s="75"/>
      <c r="T137" s="75"/>
      <c r="U137" s="75"/>
      <c r="V137" s="75"/>
      <c r="W137" s="75"/>
      <c r="X137" s="75"/>
      <c r="Y137" s="75"/>
      <c r="Z137" s="75"/>
      <c r="AA137" s="75"/>
      <c r="AB137" s="77"/>
    </row>
    <row r="138" spans="1:28">
      <c r="A138" s="78">
        <v>505</v>
      </c>
      <c r="B138" s="79" t="s">
        <v>547</v>
      </c>
      <c r="C138" s="79" t="s">
        <v>554</v>
      </c>
      <c r="D138" s="79" t="s">
        <v>1391</v>
      </c>
      <c r="E138" s="76" t="s">
        <v>47</v>
      </c>
      <c r="F138" s="62"/>
      <c r="G138" s="79" t="s">
        <v>1248</v>
      </c>
      <c r="H138" s="79"/>
      <c r="I138" s="79"/>
      <c r="J138" s="79"/>
      <c r="K138" s="79"/>
      <c r="L138" s="79"/>
      <c r="M138" s="79"/>
      <c r="N138" s="79"/>
      <c r="O138" s="79"/>
      <c r="P138" s="79"/>
      <c r="Q138" s="79"/>
      <c r="R138" s="79"/>
      <c r="S138" s="79"/>
      <c r="T138" s="79"/>
      <c r="U138" s="79"/>
      <c r="V138" s="79"/>
      <c r="W138" s="79"/>
      <c r="X138" s="79"/>
      <c r="Y138" s="79"/>
      <c r="Z138" s="79"/>
      <c r="AA138" s="79"/>
      <c r="AB138" s="80"/>
    </row>
    <row r="139" spans="1:28">
      <c r="A139" s="74">
        <v>506</v>
      </c>
      <c r="B139" s="75" t="s">
        <v>547</v>
      </c>
      <c r="C139" s="75" t="s">
        <v>427</v>
      </c>
      <c r="D139" s="75" t="s">
        <v>1392</v>
      </c>
      <c r="E139" s="76" t="s">
        <v>47</v>
      </c>
      <c r="F139" s="62"/>
      <c r="G139" s="75" t="s">
        <v>1248</v>
      </c>
      <c r="H139" s="75"/>
      <c r="I139" s="75"/>
      <c r="J139" s="75"/>
      <c r="K139" s="75"/>
      <c r="L139" s="75"/>
      <c r="M139" s="75"/>
      <c r="N139" s="75"/>
      <c r="O139" s="75"/>
      <c r="P139" s="75"/>
      <c r="Q139" s="75"/>
      <c r="R139" s="75"/>
      <c r="S139" s="75"/>
      <c r="T139" s="75"/>
      <c r="U139" s="75"/>
      <c r="V139" s="75"/>
      <c r="W139" s="75"/>
      <c r="X139" s="75"/>
      <c r="Y139" s="75"/>
      <c r="Z139" s="75"/>
      <c r="AA139" s="75"/>
      <c r="AB139" s="77"/>
    </row>
    <row r="140" spans="1:28">
      <c r="A140" s="78">
        <v>507</v>
      </c>
      <c r="B140" s="79" t="s">
        <v>547</v>
      </c>
      <c r="C140" s="79" t="s">
        <v>554</v>
      </c>
      <c r="D140" s="79" t="s">
        <v>1393</v>
      </c>
      <c r="E140" s="76" t="s">
        <v>47</v>
      </c>
      <c r="F140" s="62"/>
      <c r="G140" s="79" t="s">
        <v>1248</v>
      </c>
      <c r="H140" s="79"/>
      <c r="I140" s="79"/>
      <c r="J140" s="79"/>
      <c r="K140" s="79"/>
      <c r="L140" s="79"/>
      <c r="M140" s="79"/>
      <c r="N140" s="79"/>
      <c r="O140" s="79"/>
      <c r="P140" s="79"/>
      <c r="Q140" s="79"/>
      <c r="R140" s="79"/>
      <c r="S140" s="79"/>
      <c r="T140" s="79"/>
      <c r="U140" s="79"/>
      <c r="V140" s="79"/>
      <c r="W140" s="79"/>
      <c r="X140" s="79"/>
      <c r="Y140" s="79"/>
      <c r="Z140" s="79"/>
      <c r="AA140" s="79"/>
      <c r="AB140" s="80"/>
    </row>
    <row r="141" spans="1:28">
      <c r="A141" s="74">
        <v>510</v>
      </c>
      <c r="B141" s="75" t="s">
        <v>547</v>
      </c>
      <c r="C141" s="75" t="s">
        <v>427</v>
      </c>
      <c r="D141" s="75" t="s">
        <v>1394</v>
      </c>
      <c r="E141" s="76" t="s">
        <v>47</v>
      </c>
      <c r="F141" s="62"/>
      <c r="G141" s="75" t="s">
        <v>1248</v>
      </c>
      <c r="H141" s="75"/>
      <c r="I141" s="75"/>
      <c r="J141" s="75"/>
      <c r="K141" s="75"/>
      <c r="L141" s="75"/>
      <c r="M141" s="75"/>
      <c r="N141" s="75"/>
      <c r="O141" s="75"/>
      <c r="P141" s="75"/>
      <c r="Q141" s="75"/>
      <c r="R141" s="75"/>
      <c r="S141" s="75"/>
      <c r="T141" s="75"/>
      <c r="U141" s="75"/>
      <c r="V141" s="75"/>
      <c r="W141" s="75"/>
      <c r="X141" s="75"/>
      <c r="Y141" s="75"/>
      <c r="Z141" s="75"/>
      <c r="AA141" s="75"/>
      <c r="AB141" s="77"/>
    </row>
    <row r="142" spans="1:28">
      <c r="A142" s="78">
        <v>511</v>
      </c>
      <c r="B142" s="79" t="s">
        <v>547</v>
      </c>
      <c r="C142" s="79" t="s">
        <v>427</v>
      </c>
      <c r="D142" s="79" t="s">
        <v>1395</v>
      </c>
      <c r="E142" s="76" t="s">
        <v>47</v>
      </c>
      <c r="F142" s="62"/>
      <c r="G142" s="79" t="s">
        <v>1248</v>
      </c>
      <c r="H142" s="79"/>
      <c r="I142" s="79"/>
      <c r="J142" s="79"/>
      <c r="K142" s="79"/>
      <c r="L142" s="79"/>
      <c r="M142" s="79"/>
      <c r="N142" s="79"/>
      <c r="O142" s="79"/>
      <c r="P142" s="79"/>
      <c r="Q142" s="79"/>
      <c r="R142" s="79"/>
      <c r="S142" s="79"/>
      <c r="T142" s="79"/>
      <c r="U142" s="79"/>
      <c r="V142" s="79"/>
      <c r="W142" s="79"/>
      <c r="X142" s="79"/>
      <c r="Y142" s="79"/>
      <c r="Z142" s="79"/>
      <c r="AA142" s="79"/>
      <c r="AB142" s="80"/>
    </row>
    <row r="143" spans="1:28">
      <c r="A143" s="74">
        <v>514</v>
      </c>
      <c r="B143" s="75" t="s">
        <v>547</v>
      </c>
      <c r="C143" s="75" t="s">
        <v>427</v>
      </c>
      <c r="D143" s="75" t="s">
        <v>1396</v>
      </c>
      <c r="E143" s="76" t="s">
        <v>47</v>
      </c>
      <c r="F143" s="62"/>
      <c r="G143" s="75" t="s">
        <v>1248</v>
      </c>
      <c r="H143" s="75"/>
      <c r="I143" s="75"/>
      <c r="J143" s="75"/>
      <c r="K143" s="75"/>
      <c r="L143" s="75"/>
      <c r="M143" s="75"/>
      <c r="N143" s="75"/>
      <c r="O143" s="75"/>
      <c r="P143" s="75"/>
      <c r="Q143" s="75"/>
      <c r="R143" s="75"/>
      <c r="S143" s="75"/>
      <c r="T143" s="75"/>
      <c r="U143" s="75"/>
      <c r="V143" s="75"/>
      <c r="W143" s="75"/>
      <c r="X143" s="75"/>
      <c r="Y143" s="75"/>
      <c r="Z143" s="75"/>
      <c r="AA143" s="75"/>
      <c r="AB143" s="77"/>
    </row>
    <row r="144" spans="1:28">
      <c r="A144" s="78">
        <v>516</v>
      </c>
      <c r="B144" s="79" t="s">
        <v>547</v>
      </c>
      <c r="C144" s="79" t="s">
        <v>427</v>
      </c>
      <c r="D144" s="79" t="s">
        <v>1397</v>
      </c>
      <c r="E144" s="76" t="s">
        <v>47</v>
      </c>
      <c r="F144" s="62"/>
      <c r="G144" s="79" t="s">
        <v>1248</v>
      </c>
      <c r="H144" s="79"/>
      <c r="I144" s="79"/>
      <c r="J144" s="79"/>
      <c r="K144" s="79"/>
      <c r="L144" s="79"/>
      <c r="M144" s="79"/>
      <c r="N144" s="79"/>
      <c r="O144" s="79"/>
      <c r="P144" s="79"/>
      <c r="Q144" s="79"/>
      <c r="R144" s="79"/>
      <c r="S144" s="79"/>
      <c r="T144" s="79"/>
      <c r="U144" s="79"/>
      <c r="V144" s="79"/>
      <c r="W144" s="79"/>
      <c r="X144" s="79"/>
      <c r="Y144" s="79"/>
      <c r="Z144" s="79"/>
      <c r="AA144" s="79"/>
      <c r="AB144" s="80"/>
    </row>
    <row r="145" spans="1:29">
      <c r="A145" s="74">
        <v>519</v>
      </c>
      <c r="B145" s="75" t="s">
        <v>547</v>
      </c>
      <c r="C145" s="75" t="s">
        <v>427</v>
      </c>
      <c r="D145" s="75" t="s">
        <v>1398</v>
      </c>
      <c r="E145" s="76" t="s">
        <v>47</v>
      </c>
      <c r="F145" s="62"/>
      <c r="G145" s="75" t="s">
        <v>1248</v>
      </c>
      <c r="H145" s="75"/>
      <c r="I145" s="75"/>
      <c r="J145" s="75"/>
      <c r="K145" s="75"/>
      <c r="L145" s="75"/>
      <c r="M145" s="75"/>
      <c r="N145" s="75"/>
      <c r="O145" s="75"/>
      <c r="P145" s="75"/>
      <c r="Q145" s="75"/>
      <c r="R145" s="75"/>
      <c r="S145" s="75"/>
      <c r="T145" s="75"/>
      <c r="U145" s="75"/>
      <c r="V145" s="75"/>
      <c r="W145" s="75"/>
      <c r="X145" s="75"/>
      <c r="Y145" s="75"/>
      <c r="Z145" s="75"/>
      <c r="AA145" s="75"/>
      <c r="AB145" s="77"/>
    </row>
    <row r="146" spans="1:29">
      <c r="A146" s="78">
        <v>522</v>
      </c>
      <c r="B146" s="79" t="s">
        <v>547</v>
      </c>
      <c r="C146" s="79" t="s">
        <v>427</v>
      </c>
      <c r="D146" s="79" t="s">
        <v>1399</v>
      </c>
      <c r="E146" s="76" t="s">
        <v>47</v>
      </c>
      <c r="F146" s="62"/>
      <c r="G146" s="79" t="s">
        <v>1248</v>
      </c>
      <c r="H146" s="79"/>
      <c r="I146" s="79"/>
      <c r="J146" s="79"/>
      <c r="K146" s="79"/>
      <c r="L146" s="79"/>
      <c r="M146" s="79"/>
      <c r="N146" s="79"/>
      <c r="O146" s="79"/>
      <c r="P146" s="79"/>
      <c r="Q146" s="79"/>
      <c r="R146" s="79"/>
      <c r="S146" s="79"/>
      <c r="T146" s="79"/>
      <c r="U146" s="79"/>
      <c r="V146" s="79"/>
      <c r="W146" s="79"/>
      <c r="X146" s="79"/>
      <c r="Y146" s="79"/>
      <c r="Z146" s="79"/>
      <c r="AA146" s="79"/>
      <c r="AB146" s="80"/>
    </row>
    <row r="147" spans="1:29">
      <c r="A147" s="74">
        <v>524</v>
      </c>
      <c r="B147" s="75" t="s">
        <v>547</v>
      </c>
      <c r="C147" s="75" t="s">
        <v>427</v>
      </c>
      <c r="D147" s="75" t="s">
        <v>1400</v>
      </c>
      <c r="E147" s="76" t="s">
        <v>47</v>
      </c>
      <c r="F147" s="62"/>
      <c r="G147" s="75" t="s">
        <v>1248</v>
      </c>
      <c r="H147" s="75"/>
      <c r="I147" s="75"/>
      <c r="J147" s="75"/>
      <c r="K147" s="75"/>
      <c r="L147" s="75"/>
      <c r="M147" s="75"/>
      <c r="N147" s="75"/>
      <c r="O147" s="75"/>
      <c r="P147" s="75"/>
      <c r="Q147" s="75"/>
      <c r="R147" s="75"/>
      <c r="S147" s="75"/>
      <c r="T147" s="75"/>
      <c r="U147" s="75"/>
      <c r="V147" s="75"/>
      <c r="W147" s="75"/>
      <c r="X147" s="75"/>
      <c r="Y147" s="75"/>
      <c r="Z147" s="75"/>
      <c r="AA147" s="75"/>
      <c r="AB147" s="77"/>
    </row>
    <row r="148" spans="1:29">
      <c r="A148" s="78">
        <v>525</v>
      </c>
      <c r="B148" s="79" t="s">
        <v>547</v>
      </c>
      <c r="C148" s="79" t="s">
        <v>427</v>
      </c>
      <c r="D148" s="79" t="s">
        <v>1401</v>
      </c>
      <c r="E148" s="76" t="s">
        <v>47</v>
      </c>
      <c r="F148" s="62"/>
      <c r="G148" s="79" t="s">
        <v>1248</v>
      </c>
      <c r="H148" s="79"/>
      <c r="I148" s="79"/>
      <c r="J148" s="79"/>
      <c r="K148" s="79"/>
      <c r="L148" s="79"/>
      <c r="M148" s="79"/>
      <c r="N148" s="79"/>
      <c r="O148" s="79"/>
      <c r="P148" s="79"/>
      <c r="Q148" s="79"/>
      <c r="R148" s="79"/>
      <c r="S148" s="79"/>
      <c r="T148" s="79"/>
      <c r="U148" s="79"/>
      <c r="V148" s="79"/>
      <c r="W148" s="79"/>
      <c r="X148" s="79"/>
      <c r="Y148" s="79"/>
      <c r="Z148" s="79"/>
      <c r="AA148" s="79"/>
      <c r="AB148" s="80"/>
    </row>
    <row r="149" spans="1:29">
      <c r="A149" s="74">
        <v>537</v>
      </c>
      <c r="B149" s="75" t="s">
        <v>547</v>
      </c>
      <c r="C149" s="75" t="s">
        <v>427</v>
      </c>
      <c r="D149" s="75" t="s">
        <v>1402</v>
      </c>
      <c r="E149" s="76" t="s">
        <v>47</v>
      </c>
      <c r="F149" s="62"/>
      <c r="G149" s="75" t="s">
        <v>1248</v>
      </c>
      <c r="H149" s="75"/>
      <c r="I149" s="75"/>
      <c r="J149" s="75"/>
      <c r="K149" s="75"/>
      <c r="L149" s="75"/>
      <c r="M149" s="75"/>
      <c r="N149" s="75"/>
      <c r="O149" s="75"/>
      <c r="P149" s="75"/>
      <c r="Q149" s="75"/>
      <c r="R149" s="75"/>
      <c r="S149" s="75"/>
      <c r="T149" s="75"/>
      <c r="U149" s="75"/>
      <c r="V149" s="75"/>
      <c r="W149" s="75"/>
      <c r="X149" s="75"/>
      <c r="Y149" s="75"/>
      <c r="Z149" s="75"/>
      <c r="AA149" s="75"/>
      <c r="AB149" s="77"/>
    </row>
    <row r="150" spans="1:29">
      <c r="A150" s="78">
        <v>540</v>
      </c>
      <c r="B150" s="79" t="s">
        <v>547</v>
      </c>
      <c r="C150" s="79" t="s">
        <v>559</v>
      </c>
      <c r="D150" s="79" t="s">
        <v>1403</v>
      </c>
      <c r="E150" s="76" t="s">
        <v>47</v>
      </c>
      <c r="F150" s="62"/>
      <c r="G150" s="79" t="s">
        <v>1248</v>
      </c>
      <c r="H150" s="79"/>
      <c r="I150" s="79"/>
      <c r="J150" s="79"/>
      <c r="K150" s="79"/>
      <c r="L150" s="79"/>
      <c r="M150" s="79"/>
      <c r="N150" s="79"/>
      <c r="O150" s="79"/>
      <c r="P150" s="79"/>
      <c r="Q150" s="79"/>
      <c r="R150" s="79"/>
      <c r="S150" s="79"/>
      <c r="T150" s="79"/>
      <c r="U150" s="79"/>
      <c r="V150" s="79"/>
      <c r="W150" s="79"/>
      <c r="X150" s="79"/>
      <c r="Y150" s="79"/>
      <c r="Z150" s="79"/>
      <c r="AA150" s="79"/>
      <c r="AB150" s="80"/>
    </row>
    <row r="151" spans="1:29">
      <c r="A151" s="74">
        <v>542</v>
      </c>
      <c r="B151" s="75" t="s">
        <v>547</v>
      </c>
      <c r="C151" s="75" t="s">
        <v>554</v>
      </c>
      <c r="D151" s="75" t="s">
        <v>1404</v>
      </c>
      <c r="E151" s="76" t="s">
        <v>47</v>
      </c>
      <c r="F151" s="62"/>
      <c r="G151" s="75" t="s">
        <v>1248</v>
      </c>
      <c r="H151" s="75"/>
      <c r="I151" s="75"/>
      <c r="J151" s="75"/>
      <c r="K151" s="75"/>
      <c r="L151" s="75"/>
      <c r="M151" s="75"/>
      <c r="N151" s="75"/>
      <c r="O151" s="75"/>
      <c r="P151" s="75"/>
      <c r="Q151" s="75"/>
      <c r="R151" s="75"/>
      <c r="S151" s="75"/>
      <c r="T151" s="75"/>
      <c r="U151" s="75"/>
      <c r="V151" s="75"/>
      <c r="W151" s="75"/>
      <c r="X151" s="75"/>
      <c r="Y151" s="75"/>
      <c r="Z151" s="75"/>
      <c r="AA151" s="75"/>
      <c r="AB151" s="77"/>
    </row>
    <row r="152" spans="1:29">
      <c r="A152" s="78">
        <v>543</v>
      </c>
      <c r="B152" s="79" t="s">
        <v>547</v>
      </c>
      <c r="C152" s="79" t="s">
        <v>559</v>
      </c>
      <c r="D152" s="79" t="s">
        <v>1405</v>
      </c>
      <c r="E152" s="76" t="s">
        <v>47</v>
      </c>
      <c r="F152" s="62"/>
      <c r="G152" s="79" t="s">
        <v>1248</v>
      </c>
      <c r="H152" s="79"/>
      <c r="I152" s="79"/>
      <c r="J152" s="79"/>
      <c r="K152" s="79"/>
      <c r="L152" s="79"/>
      <c r="M152" s="79"/>
      <c r="N152" s="79"/>
      <c r="O152" s="79"/>
      <c r="P152" s="79"/>
      <c r="Q152" s="79"/>
      <c r="R152" s="79"/>
      <c r="S152" s="79"/>
      <c r="T152" s="79"/>
      <c r="U152" s="79"/>
      <c r="V152" s="79"/>
      <c r="W152" s="79"/>
      <c r="X152" s="79"/>
      <c r="Y152" s="79"/>
      <c r="Z152" s="79"/>
      <c r="AA152" s="79"/>
      <c r="AB152" s="80"/>
    </row>
    <row r="153" spans="1:29">
      <c r="A153" s="74">
        <v>546</v>
      </c>
      <c r="B153" s="75" t="s">
        <v>547</v>
      </c>
      <c r="C153" s="75" t="s">
        <v>427</v>
      </c>
      <c r="D153" s="75" t="s">
        <v>1406</v>
      </c>
      <c r="E153" s="76" t="s">
        <v>47</v>
      </c>
      <c r="F153" s="62"/>
      <c r="G153" s="75" t="s">
        <v>1248</v>
      </c>
      <c r="H153" s="75"/>
      <c r="I153" s="75"/>
      <c r="J153" s="75"/>
      <c r="K153" s="75"/>
      <c r="L153" s="75"/>
      <c r="M153" s="75"/>
      <c r="N153" s="75"/>
      <c r="O153" s="75"/>
      <c r="P153" s="75"/>
      <c r="Q153" s="75"/>
      <c r="R153" s="75"/>
      <c r="S153" s="75"/>
      <c r="T153" s="75"/>
      <c r="U153" s="75"/>
      <c r="V153" s="75"/>
      <c r="W153" s="75"/>
      <c r="X153" s="75"/>
      <c r="Y153" s="75"/>
      <c r="Z153" s="75"/>
      <c r="AA153" s="75"/>
      <c r="AB153" s="77"/>
    </row>
    <row r="154" spans="1:29">
      <c r="A154" s="78">
        <v>550</v>
      </c>
      <c r="B154" s="79" t="s">
        <v>547</v>
      </c>
      <c r="C154" s="79" t="s">
        <v>427</v>
      </c>
      <c r="D154" s="79" t="s">
        <v>1407</v>
      </c>
      <c r="E154" s="76" t="s">
        <v>47</v>
      </c>
      <c r="F154" s="62"/>
      <c r="G154" s="79" t="s">
        <v>1248</v>
      </c>
      <c r="H154" s="79"/>
      <c r="I154" s="79"/>
      <c r="J154" s="79"/>
      <c r="K154" s="79"/>
      <c r="L154" s="79"/>
      <c r="M154" s="79"/>
      <c r="N154" s="79"/>
      <c r="O154" s="79"/>
      <c r="P154" s="79"/>
      <c r="Q154" s="79"/>
      <c r="R154" s="79"/>
      <c r="S154" s="79"/>
      <c r="T154" s="79"/>
      <c r="U154" s="79"/>
      <c r="V154" s="79"/>
      <c r="W154" s="79"/>
      <c r="X154" s="79"/>
      <c r="Y154" s="79"/>
      <c r="Z154" s="79"/>
      <c r="AA154" s="79"/>
      <c r="AB154" s="80"/>
    </row>
    <row r="155" spans="1:29">
      <c r="A155" s="49">
        <v>551</v>
      </c>
      <c r="B155" s="50" t="s">
        <v>547</v>
      </c>
      <c r="C155" s="51" t="s">
        <v>427</v>
      </c>
      <c r="D155" s="50" t="s">
        <v>1408</v>
      </c>
      <c r="E155" s="50" t="s">
        <v>47</v>
      </c>
      <c r="F155" s="50"/>
      <c r="G155" s="52" t="s">
        <v>1248</v>
      </c>
      <c r="H155" s="85"/>
      <c r="I155" s="85"/>
      <c r="J155" s="85"/>
      <c r="K155" s="85"/>
      <c r="L155" s="85"/>
      <c r="M155" s="85"/>
      <c r="N155" s="85"/>
      <c r="O155" s="85"/>
      <c r="P155" s="85"/>
      <c r="Q155" s="85"/>
      <c r="R155" s="85"/>
      <c r="S155" s="85"/>
      <c r="T155" s="85"/>
      <c r="U155" s="85"/>
      <c r="V155" s="85"/>
      <c r="W155" s="85"/>
      <c r="X155" s="85"/>
      <c r="Y155" s="85"/>
      <c r="Z155" s="85"/>
      <c r="AA155" s="85"/>
      <c r="AB155" s="86"/>
    </row>
    <row r="156" spans="1:29">
      <c r="A156" s="33">
        <v>553</v>
      </c>
      <c r="B156" s="34" t="s">
        <v>547</v>
      </c>
      <c r="C156" s="110" t="s">
        <v>554</v>
      </c>
      <c r="D156" s="110" t="s">
        <v>1409</v>
      </c>
      <c r="E156" s="22" t="s">
        <v>47</v>
      </c>
      <c r="F156" s="22"/>
      <c r="G156" s="110" t="s">
        <v>1248</v>
      </c>
      <c r="H156" s="23"/>
      <c r="I156" s="23"/>
      <c r="J156" s="23"/>
      <c r="K156" s="23"/>
      <c r="L156" s="23"/>
      <c r="M156" s="23"/>
      <c r="N156" s="23"/>
      <c r="O156" s="23"/>
      <c r="P156" s="23"/>
      <c r="Q156" s="23"/>
      <c r="R156" s="23"/>
      <c r="S156" s="23"/>
      <c r="T156" s="23"/>
      <c r="U156" s="23"/>
      <c r="V156" s="23"/>
      <c r="W156" s="23"/>
      <c r="X156" s="23"/>
      <c r="Y156" s="23"/>
      <c r="Z156" s="23"/>
      <c r="AA156" s="23"/>
      <c r="AB156" s="65"/>
    </row>
    <row r="157" spans="1:29">
      <c r="A157" s="33">
        <v>562</v>
      </c>
      <c r="B157" s="34" t="s">
        <v>547</v>
      </c>
      <c r="C157" s="34" t="s">
        <v>427</v>
      </c>
      <c r="D157" s="110" t="s">
        <v>1410</v>
      </c>
      <c r="E157" s="22" t="s">
        <v>47</v>
      </c>
      <c r="F157" s="22"/>
      <c r="G157" s="110" t="s">
        <v>1248</v>
      </c>
      <c r="H157" s="66"/>
      <c r="I157" s="66"/>
      <c r="J157" s="66"/>
      <c r="K157" s="66"/>
      <c r="L157" s="66"/>
      <c r="M157" s="66"/>
      <c r="N157" s="66"/>
      <c r="O157" s="66"/>
      <c r="P157" s="66"/>
      <c r="Q157" s="66"/>
      <c r="R157" s="66"/>
      <c r="S157" s="66"/>
      <c r="T157" s="66"/>
      <c r="U157" s="66"/>
      <c r="V157" s="66"/>
      <c r="W157" s="66"/>
      <c r="X157" s="66"/>
      <c r="Y157" s="66"/>
      <c r="Z157" s="66"/>
      <c r="AA157" s="66"/>
      <c r="AB157" s="67"/>
    </row>
    <row r="158" spans="1:29" ht="45" customHeight="1">
      <c r="A158" s="33">
        <v>21</v>
      </c>
      <c r="B158" s="34" t="s">
        <v>246</v>
      </c>
      <c r="C158" s="110" t="s">
        <v>262</v>
      </c>
      <c r="D158" s="110" t="s">
        <v>1411</v>
      </c>
      <c r="E158" s="22" t="s">
        <v>47</v>
      </c>
      <c r="F158" s="22"/>
      <c r="G158" s="110"/>
      <c r="H158" s="23"/>
      <c r="I158" s="23"/>
      <c r="J158" s="23"/>
      <c r="K158" s="23"/>
      <c r="L158" s="23"/>
      <c r="M158" s="23"/>
      <c r="N158" s="23"/>
      <c r="O158" s="23"/>
      <c r="P158" s="23"/>
      <c r="Q158" s="23"/>
      <c r="R158" s="23"/>
      <c r="S158" s="23"/>
      <c r="T158" s="23"/>
      <c r="U158" s="23"/>
      <c r="V158" s="23"/>
      <c r="W158" s="23"/>
      <c r="X158" s="23"/>
      <c r="Y158" s="23"/>
      <c r="Z158" s="23"/>
      <c r="AA158" s="23"/>
      <c r="AB158" s="65"/>
      <c r="AC158" s="21"/>
    </row>
    <row r="159" spans="1:29" ht="45" customHeight="1">
      <c r="A159" s="33">
        <v>22</v>
      </c>
      <c r="B159" s="34" t="s">
        <v>246</v>
      </c>
      <c r="C159" s="110" t="s">
        <v>262</v>
      </c>
      <c r="D159" s="110" t="s">
        <v>1412</v>
      </c>
      <c r="E159" s="22" t="s">
        <v>47</v>
      </c>
      <c r="F159" s="22"/>
      <c r="G159" s="110"/>
      <c r="H159" s="66"/>
      <c r="I159" s="66"/>
      <c r="J159" s="66"/>
      <c r="K159" s="66"/>
      <c r="L159" s="66"/>
      <c r="M159" s="66"/>
      <c r="N159" s="66"/>
      <c r="O159" s="66"/>
      <c r="P159" s="66"/>
      <c r="Q159" s="66"/>
      <c r="R159" s="66"/>
      <c r="S159" s="66"/>
      <c r="T159" s="66"/>
      <c r="U159" s="66"/>
      <c r="V159" s="66"/>
      <c r="W159" s="66"/>
      <c r="X159" s="66"/>
      <c r="Y159" s="66"/>
      <c r="Z159" s="66"/>
      <c r="AA159" s="66"/>
      <c r="AB159" s="67"/>
      <c r="AC159" s="21"/>
    </row>
    <row r="160" spans="1:29">
      <c r="A160" s="58">
        <v>64</v>
      </c>
      <c r="B160" s="59" t="s">
        <v>307</v>
      </c>
      <c r="C160" s="59" t="s">
        <v>338</v>
      </c>
      <c r="D160" s="59" t="s">
        <v>1413</v>
      </c>
      <c r="E160" s="56" t="s">
        <v>47</v>
      </c>
      <c r="F160" s="60"/>
      <c r="G160" s="60"/>
      <c r="H160" s="87"/>
      <c r="I160" s="87"/>
      <c r="J160" s="87"/>
      <c r="K160" s="87"/>
      <c r="L160" s="87"/>
      <c r="M160" s="87"/>
      <c r="N160" s="87"/>
      <c r="O160" s="87"/>
      <c r="P160" s="87"/>
      <c r="Q160" s="87"/>
      <c r="R160" s="87"/>
      <c r="S160" s="87"/>
      <c r="T160" s="87"/>
      <c r="U160" s="87"/>
      <c r="V160" s="87"/>
      <c r="W160" s="87"/>
      <c r="X160" s="87"/>
      <c r="Y160" s="87"/>
      <c r="Z160" s="87"/>
      <c r="AA160" s="87"/>
      <c r="AB160" s="88"/>
      <c r="AC160" s="6"/>
    </row>
    <row r="161" spans="1:29" ht="45" customHeight="1">
      <c r="A161" s="33">
        <v>68</v>
      </c>
      <c r="B161" s="34" t="s">
        <v>307</v>
      </c>
      <c r="C161" s="110" t="s">
        <v>342</v>
      </c>
      <c r="D161" s="110" t="s">
        <v>1414</v>
      </c>
      <c r="E161" s="22" t="s">
        <v>47</v>
      </c>
      <c r="F161" s="22"/>
      <c r="G161" s="110"/>
      <c r="H161" s="66"/>
      <c r="I161" s="66"/>
      <c r="J161" s="66"/>
      <c r="K161" s="66"/>
      <c r="L161" s="66"/>
      <c r="M161" s="66"/>
      <c r="N161" s="66"/>
      <c r="O161" s="66"/>
      <c r="P161" s="66"/>
      <c r="Q161" s="66"/>
      <c r="R161" s="66"/>
      <c r="S161" s="66"/>
      <c r="T161" s="66"/>
      <c r="U161" s="66"/>
      <c r="V161" s="66"/>
      <c r="W161" s="66"/>
      <c r="X161" s="66"/>
      <c r="Y161" s="66"/>
      <c r="Z161" s="66"/>
      <c r="AA161" s="66"/>
      <c r="AB161" s="67"/>
      <c r="AC161" s="21"/>
    </row>
    <row r="162" spans="1:29">
      <c r="A162" s="58">
        <v>71</v>
      </c>
      <c r="B162" s="59" t="s">
        <v>307</v>
      </c>
      <c r="C162" s="59" t="s">
        <v>329</v>
      </c>
      <c r="D162" s="59" t="s">
        <v>1415</v>
      </c>
      <c r="E162" s="56" t="s">
        <v>47</v>
      </c>
      <c r="F162" s="60"/>
      <c r="G162" s="60"/>
      <c r="H162" s="87"/>
      <c r="I162" s="87"/>
      <c r="J162" s="87"/>
      <c r="K162" s="87"/>
      <c r="L162" s="87"/>
      <c r="M162" s="87"/>
      <c r="N162" s="87"/>
      <c r="O162" s="87"/>
      <c r="P162" s="87"/>
      <c r="Q162" s="87"/>
      <c r="R162" s="87"/>
      <c r="S162" s="87"/>
      <c r="T162" s="87"/>
      <c r="U162" s="87"/>
      <c r="V162" s="87"/>
      <c r="W162" s="87"/>
      <c r="X162" s="87"/>
      <c r="Y162" s="87"/>
      <c r="Z162" s="87"/>
      <c r="AA162" s="87"/>
      <c r="AB162" s="88"/>
      <c r="AC162" s="6"/>
    </row>
    <row r="163" spans="1:29">
      <c r="A163" s="54">
        <v>75</v>
      </c>
      <c r="B163" s="55" t="s">
        <v>307</v>
      </c>
      <c r="C163" s="55" t="s">
        <v>329</v>
      </c>
      <c r="D163" s="55" t="s">
        <v>1416</v>
      </c>
      <c r="E163" s="56" t="s">
        <v>47</v>
      </c>
      <c r="F163" s="57"/>
      <c r="G163" s="57"/>
      <c r="H163" s="89"/>
      <c r="I163" s="89"/>
      <c r="J163" s="89"/>
      <c r="K163" s="89"/>
      <c r="L163" s="89"/>
      <c r="M163" s="89"/>
      <c r="N163" s="89"/>
      <c r="O163" s="89"/>
      <c r="P163" s="89"/>
      <c r="Q163" s="89"/>
      <c r="R163" s="89"/>
      <c r="S163" s="89"/>
      <c r="T163" s="89"/>
      <c r="U163" s="89"/>
      <c r="V163" s="89"/>
      <c r="W163" s="89"/>
      <c r="X163" s="89"/>
      <c r="Y163" s="89"/>
      <c r="Z163" s="89"/>
      <c r="AA163" s="89"/>
      <c r="AB163" s="90"/>
      <c r="AC163" s="6"/>
    </row>
    <row r="164" spans="1:29">
      <c r="A164" s="54">
        <v>78</v>
      </c>
      <c r="B164" s="55" t="s">
        <v>307</v>
      </c>
      <c r="C164" s="55" t="s">
        <v>308</v>
      </c>
      <c r="D164" s="55" t="s">
        <v>1417</v>
      </c>
      <c r="E164" s="56" t="s">
        <v>47</v>
      </c>
      <c r="F164" s="57"/>
      <c r="G164" s="57"/>
      <c r="H164" s="91"/>
      <c r="I164" s="91"/>
      <c r="J164" s="91"/>
      <c r="K164" s="91"/>
      <c r="L164" s="91"/>
      <c r="M164" s="91"/>
      <c r="N164" s="91"/>
      <c r="O164" s="91"/>
      <c r="P164" s="91"/>
      <c r="Q164" s="91"/>
      <c r="R164" s="91"/>
      <c r="S164" s="91"/>
      <c r="T164" s="91"/>
      <c r="U164" s="91"/>
      <c r="V164" s="91"/>
      <c r="W164" s="91"/>
      <c r="X164" s="91"/>
      <c r="Y164" s="91"/>
      <c r="Z164" s="91"/>
      <c r="AA164" s="91"/>
      <c r="AB164" s="92"/>
      <c r="AC164" s="6"/>
    </row>
    <row r="165" spans="1:29">
      <c r="A165" s="54">
        <v>79</v>
      </c>
      <c r="B165" s="55" t="s">
        <v>307</v>
      </c>
      <c r="C165" s="55" t="s">
        <v>310</v>
      </c>
      <c r="D165" s="55" t="s">
        <v>1418</v>
      </c>
      <c r="E165" s="56" t="s">
        <v>47</v>
      </c>
      <c r="F165" s="57"/>
      <c r="G165" s="57"/>
      <c r="H165" s="89"/>
      <c r="I165" s="89"/>
      <c r="J165" s="89"/>
      <c r="K165" s="89"/>
      <c r="L165" s="89"/>
      <c r="M165" s="89"/>
      <c r="N165" s="89"/>
      <c r="O165" s="89"/>
      <c r="P165" s="89"/>
      <c r="Q165" s="89"/>
      <c r="R165" s="89"/>
      <c r="S165" s="89"/>
      <c r="T165" s="89"/>
      <c r="U165" s="89"/>
      <c r="V165" s="89"/>
      <c r="W165" s="89"/>
      <c r="X165" s="89"/>
      <c r="Y165" s="89"/>
      <c r="Z165" s="89"/>
      <c r="AA165" s="89"/>
      <c r="AB165" s="90"/>
      <c r="AC165" s="6"/>
    </row>
    <row r="166" spans="1:29">
      <c r="A166" s="54">
        <v>86</v>
      </c>
      <c r="B166" s="55" t="s">
        <v>307</v>
      </c>
      <c r="C166" s="55" t="s">
        <v>319</v>
      </c>
      <c r="D166" s="55" t="s">
        <v>1419</v>
      </c>
      <c r="E166" s="56" t="s">
        <v>47</v>
      </c>
      <c r="F166" s="57"/>
      <c r="G166" s="57"/>
      <c r="H166" s="91"/>
      <c r="I166" s="91"/>
      <c r="J166" s="91"/>
      <c r="K166" s="91"/>
      <c r="L166" s="91"/>
      <c r="M166" s="91"/>
      <c r="N166" s="91"/>
      <c r="O166" s="91"/>
      <c r="P166" s="91"/>
      <c r="Q166" s="91"/>
      <c r="R166" s="91"/>
      <c r="S166" s="91"/>
      <c r="T166" s="91"/>
      <c r="U166" s="91"/>
      <c r="V166" s="91"/>
      <c r="W166" s="91"/>
      <c r="X166" s="91"/>
      <c r="Y166" s="91"/>
      <c r="Z166" s="91"/>
      <c r="AA166" s="91"/>
      <c r="AB166" s="92"/>
      <c r="AC166" s="6"/>
    </row>
    <row r="167" spans="1:29">
      <c r="A167" s="58">
        <v>83</v>
      </c>
      <c r="B167" s="59" t="s">
        <v>307</v>
      </c>
      <c r="C167" s="59" t="s">
        <v>319</v>
      </c>
      <c r="D167" s="59" t="s">
        <v>1420</v>
      </c>
      <c r="E167" s="56" t="s">
        <v>47</v>
      </c>
      <c r="F167" s="60"/>
      <c r="G167" s="60"/>
      <c r="H167" s="93"/>
      <c r="I167" s="93"/>
      <c r="J167" s="93"/>
      <c r="K167" s="93"/>
      <c r="L167" s="93"/>
      <c r="M167" s="93"/>
      <c r="N167" s="93"/>
      <c r="O167" s="93"/>
      <c r="P167" s="93"/>
      <c r="Q167" s="93"/>
      <c r="R167" s="93"/>
      <c r="S167" s="93"/>
      <c r="T167" s="93"/>
      <c r="U167" s="93"/>
      <c r="V167" s="93"/>
      <c r="W167" s="93"/>
      <c r="X167" s="93"/>
      <c r="Y167" s="93"/>
      <c r="Z167" s="93"/>
      <c r="AA167" s="93"/>
      <c r="AB167" s="94"/>
      <c r="AC167" s="6"/>
    </row>
    <row r="168" spans="1:29">
      <c r="A168" s="58">
        <v>104</v>
      </c>
      <c r="B168" s="59" t="s">
        <v>307</v>
      </c>
      <c r="C168" s="59" t="s">
        <v>319</v>
      </c>
      <c r="D168" s="59" t="s">
        <v>1421</v>
      </c>
      <c r="E168" s="56" t="s">
        <v>47</v>
      </c>
      <c r="F168" s="60"/>
      <c r="G168" s="60"/>
      <c r="H168" s="87"/>
      <c r="I168" s="87"/>
      <c r="J168" s="87"/>
      <c r="K168" s="87"/>
      <c r="L168" s="87"/>
      <c r="M168" s="87"/>
      <c r="N168" s="87"/>
      <c r="O168" s="87"/>
      <c r="P168" s="87"/>
      <c r="Q168" s="87"/>
      <c r="R168" s="87"/>
      <c r="S168" s="87"/>
      <c r="T168" s="87"/>
      <c r="U168" s="87"/>
      <c r="V168" s="87"/>
      <c r="W168" s="87"/>
      <c r="X168" s="87"/>
      <c r="Y168" s="87"/>
      <c r="Z168" s="87"/>
      <c r="AA168" s="87"/>
      <c r="AB168" s="88"/>
      <c r="AC168" s="6"/>
    </row>
    <row r="169" spans="1:29">
      <c r="A169" s="58">
        <v>105</v>
      </c>
      <c r="B169" s="59" t="s">
        <v>307</v>
      </c>
      <c r="C169" s="59" t="s">
        <v>308</v>
      </c>
      <c r="D169" s="59" t="s">
        <v>1422</v>
      </c>
      <c r="E169" s="56" t="s">
        <v>47</v>
      </c>
      <c r="F169" s="60"/>
      <c r="G169" s="60"/>
      <c r="H169" s="93"/>
      <c r="I169" s="93"/>
      <c r="J169" s="93"/>
      <c r="K169" s="93"/>
      <c r="L169" s="93"/>
      <c r="M169" s="93"/>
      <c r="N169" s="93"/>
      <c r="O169" s="93"/>
      <c r="P169" s="93"/>
      <c r="Q169" s="93"/>
      <c r="R169" s="93"/>
      <c r="S169" s="93"/>
      <c r="T169" s="93"/>
      <c r="U169" s="93"/>
      <c r="V169" s="93"/>
      <c r="W169" s="93"/>
      <c r="X169" s="93"/>
      <c r="Y169" s="93"/>
      <c r="Z169" s="93"/>
      <c r="AA169" s="93"/>
      <c r="AB169" s="94"/>
      <c r="AC169" s="6"/>
    </row>
    <row r="170" spans="1:29">
      <c r="A170" s="33">
        <v>121</v>
      </c>
      <c r="B170" s="34" t="s">
        <v>1423</v>
      </c>
      <c r="C170" s="34" t="s">
        <v>1424</v>
      </c>
      <c r="D170" s="34" t="s">
        <v>1425</v>
      </c>
      <c r="E170" s="56" t="s">
        <v>47</v>
      </c>
      <c r="F170" s="41"/>
      <c r="G170" s="41"/>
      <c r="H170" s="79"/>
      <c r="I170" s="79"/>
      <c r="J170" s="79"/>
      <c r="K170" s="79"/>
      <c r="L170" s="79"/>
      <c r="M170" s="79"/>
      <c r="N170" s="79"/>
      <c r="O170" s="79"/>
      <c r="P170" s="79"/>
      <c r="Q170" s="79"/>
      <c r="R170" s="79"/>
      <c r="S170" s="79"/>
      <c r="T170" s="79"/>
      <c r="U170" s="79"/>
      <c r="V170" s="79"/>
      <c r="W170" s="79"/>
      <c r="X170" s="79"/>
      <c r="Y170" s="79"/>
      <c r="Z170" s="79"/>
      <c r="AA170" s="79"/>
      <c r="AB170" s="80"/>
    </row>
    <row r="171" spans="1:29">
      <c r="A171" s="54">
        <v>128</v>
      </c>
      <c r="B171" s="55" t="s">
        <v>354</v>
      </c>
      <c r="C171" s="55" t="s">
        <v>1426</v>
      </c>
      <c r="D171" s="55" t="s">
        <v>356</v>
      </c>
      <c r="E171" s="56" t="s">
        <v>47</v>
      </c>
      <c r="F171" s="57"/>
      <c r="G171" s="57"/>
      <c r="H171" s="89"/>
      <c r="I171" s="89"/>
      <c r="J171" s="89"/>
      <c r="K171" s="89"/>
      <c r="L171" s="89"/>
      <c r="M171" s="89"/>
      <c r="N171" s="89"/>
      <c r="O171" s="89"/>
      <c r="P171" s="89"/>
      <c r="Q171" s="89"/>
      <c r="R171" s="89"/>
      <c r="S171" s="89"/>
      <c r="T171" s="89"/>
      <c r="U171" s="89"/>
      <c r="V171" s="89"/>
      <c r="W171" s="89"/>
      <c r="X171" s="89"/>
      <c r="Y171" s="89"/>
      <c r="Z171" s="89"/>
      <c r="AA171" s="89"/>
      <c r="AB171" s="90"/>
    </row>
    <row r="172" spans="1:29">
      <c r="A172" s="33">
        <v>11</v>
      </c>
      <c r="B172" s="34" t="s">
        <v>79</v>
      </c>
      <c r="C172" s="34" t="s">
        <v>37</v>
      </c>
      <c r="D172" s="34" t="s">
        <v>1427</v>
      </c>
      <c r="E172" s="56" t="s">
        <v>47</v>
      </c>
      <c r="F172" s="41"/>
      <c r="G172" s="41"/>
      <c r="H172" s="79"/>
      <c r="I172" s="79"/>
      <c r="J172" s="79"/>
      <c r="K172" s="79"/>
      <c r="L172" s="79"/>
      <c r="M172" s="79"/>
      <c r="N172" s="79"/>
      <c r="O172" s="79"/>
      <c r="P172" s="79"/>
      <c r="Q172" s="79"/>
      <c r="R172" s="79"/>
      <c r="S172" s="79"/>
      <c r="T172" s="79"/>
      <c r="U172" s="79"/>
      <c r="V172" s="79"/>
      <c r="W172" s="79"/>
      <c r="X172" s="79"/>
      <c r="Y172" s="79"/>
      <c r="Z172" s="79"/>
      <c r="AA172" s="79"/>
      <c r="AB172" s="80"/>
    </row>
    <row r="173" spans="1:29">
      <c r="A173" s="33">
        <v>1022</v>
      </c>
      <c r="B173" s="34" t="s">
        <v>307</v>
      </c>
      <c r="C173" s="34" t="s">
        <v>1428</v>
      </c>
      <c r="D173" s="61" t="s">
        <v>1429</v>
      </c>
      <c r="E173" s="56" t="s">
        <v>47</v>
      </c>
      <c r="F173" s="41"/>
      <c r="G173" s="41"/>
      <c r="H173" s="75"/>
      <c r="I173" s="75"/>
      <c r="J173" s="75"/>
      <c r="K173" s="75"/>
      <c r="L173" s="75"/>
      <c r="M173" s="75"/>
      <c r="N173" s="75"/>
      <c r="O173" s="75"/>
      <c r="P173" s="75"/>
      <c r="Q173" s="75"/>
      <c r="R173" s="75"/>
      <c r="S173" s="75"/>
      <c r="T173" s="75"/>
      <c r="U173" s="75"/>
      <c r="V173" s="75"/>
      <c r="W173" s="75"/>
      <c r="X173" s="75"/>
      <c r="Y173" s="75"/>
      <c r="Z173" s="75"/>
      <c r="AA173" s="75"/>
      <c r="AB173" s="77"/>
    </row>
    <row r="174" spans="1:29">
      <c r="A174" s="54">
        <v>1283</v>
      </c>
      <c r="B174" s="55" t="s">
        <v>1001</v>
      </c>
      <c r="C174" s="55" t="s">
        <v>1001</v>
      </c>
      <c r="D174" s="61" t="s">
        <v>1430</v>
      </c>
      <c r="E174" s="56" t="s">
        <v>47</v>
      </c>
      <c r="F174" s="57"/>
      <c r="G174" s="57"/>
      <c r="H174" s="91"/>
      <c r="I174" s="91"/>
      <c r="J174" s="91"/>
      <c r="K174" s="91"/>
      <c r="L174" s="91"/>
      <c r="M174" s="91"/>
      <c r="N174" s="91"/>
      <c r="O174" s="91"/>
      <c r="P174" s="91"/>
      <c r="Q174" s="91"/>
      <c r="R174" s="91"/>
      <c r="S174" s="91"/>
      <c r="T174" s="91"/>
      <c r="U174" s="91"/>
      <c r="V174" s="91"/>
      <c r="W174" s="91"/>
      <c r="X174" s="91"/>
      <c r="Y174" s="91"/>
      <c r="Z174" s="91"/>
      <c r="AA174" s="91"/>
      <c r="AB174" s="92"/>
    </row>
    <row r="175" spans="1:29">
      <c r="A175" s="54">
        <v>52</v>
      </c>
      <c r="B175" s="55" t="s">
        <v>1431</v>
      </c>
      <c r="C175" s="55" t="s">
        <v>1432</v>
      </c>
      <c r="D175" s="55" t="s">
        <v>1433</v>
      </c>
      <c r="E175" s="56" t="s">
        <v>47</v>
      </c>
      <c r="F175" s="57"/>
      <c r="G175" s="57"/>
      <c r="H175" s="75"/>
      <c r="I175" s="75"/>
      <c r="J175" s="75"/>
      <c r="K175" s="75"/>
      <c r="L175" s="75"/>
      <c r="M175" s="75"/>
      <c r="N175" s="75"/>
      <c r="O175" s="75"/>
      <c r="P175" s="75"/>
      <c r="Q175" s="75"/>
      <c r="R175" s="75"/>
      <c r="S175" s="75"/>
      <c r="T175" s="75"/>
      <c r="U175" s="75"/>
      <c r="V175" s="75"/>
      <c r="W175" s="75"/>
      <c r="X175" s="75"/>
      <c r="Y175" s="75"/>
      <c r="Z175" s="75"/>
      <c r="AA175" s="75"/>
      <c r="AB175" s="77"/>
    </row>
    <row r="176" spans="1:29" ht="45" customHeight="1">
      <c r="A176" s="33">
        <v>446</v>
      </c>
      <c r="B176" s="34" t="s">
        <v>547</v>
      </c>
      <c r="C176" s="110" t="s">
        <v>427</v>
      </c>
      <c r="D176" s="110" t="s">
        <v>1434</v>
      </c>
      <c r="E176" s="22" t="s">
        <v>47</v>
      </c>
      <c r="F176" s="22"/>
      <c r="G176" s="110"/>
      <c r="H176" s="23"/>
      <c r="I176" s="23"/>
      <c r="J176" s="23"/>
      <c r="K176" s="23"/>
      <c r="L176" s="23"/>
      <c r="M176" s="23"/>
      <c r="N176" s="23"/>
      <c r="O176" s="23"/>
      <c r="P176" s="23"/>
      <c r="Q176" s="23"/>
      <c r="R176" s="23"/>
      <c r="S176" s="23"/>
      <c r="T176" s="23"/>
      <c r="U176" s="23"/>
      <c r="V176" s="23"/>
      <c r="W176" s="23"/>
      <c r="X176" s="23"/>
      <c r="Y176" s="23"/>
      <c r="Z176" s="23"/>
      <c r="AA176" s="23"/>
      <c r="AB176" s="65"/>
      <c r="AC176" s="21"/>
    </row>
    <row r="177" spans="1:29" ht="45" customHeight="1">
      <c r="A177" s="33">
        <v>447</v>
      </c>
      <c r="B177" s="34" t="s">
        <v>547</v>
      </c>
      <c r="C177" s="110" t="s">
        <v>427</v>
      </c>
      <c r="D177" s="110" t="s">
        <v>1435</v>
      </c>
      <c r="E177" s="22" t="s">
        <v>47</v>
      </c>
      <c r="F177" s="22"/>
      <c r="G177" s="110"/>
      <c r="H177" s="66"/>
      <c r="I177" s="66"/>
      <c r="J177" s="66"/>
      <c r="K177" s="66"/>
      <c r="L177" s="66"/>
      <c r="M177" s="66"/>
      <c r="N177" s="66"/>
      <c r="O177" s="66"/>
      <c r="P177" s="66"/>
      <c r="Q177" s="66"/>
      <c r="R177" s="66"/>
      <c r="S177" s="66"/>
      <c r="T177" s="66"/>
      <c r="U177" s="66"/>
      <c r="V177" s="66"/>
      <c r="W177" s="66"/>
      <c r="X177" s="66"/>
      <c r="Y177" s="66"/>
      <c r="Z177" s="66"/>
      <c r="AA177" s="66"/>
      <c r="AB177" s="67"/>
      <c r="AC177" s="21"/>
    </row>
    <row r="178" spans="1:29" ht="45" customHeight="1">
      <c r="A178" s="33">
        <v>448</v>
      </c>
      <c r="B178" s="34" t="s">
        <v>547</v>
      </c>
      <c r="C178" s="110" t="s">
        <v>427</v>
      </c>
      <c r="D178" s="110" t="s">
        <v>1436</v>
      </c>
      <c r="E178" s="22" t="s">
        <v>47</v>
      </c>
      <c r="F178" s="22"/>
      <c r="G178" s="110"/>
      <c r="H178" s="23"/>
      <c r="I178" s="23"/>
      <c r="J178" s="23"/>
      <c r="K178" s="23"/>
      <c r="L178" s="23"/>
      <c r="M178" s="23"/>
      <c r="N178" s="23"/>
      <c r="O178" s="23"/>
      <c r="P178" s="23"/>
      <c r="Q178" s="23"/>
      <c r="R178" s="23"/>
      <c r="S178" s="23"/>
      <c r="T178" s="23"/>
      <c r="U178" s="23"/>
      <c r="V178" s="23"/>
      <c r="W178" s="23"/>
      <c r="X178" s="23"/>
      <c r="Y178" s="23"/>
      <c r="Z178" s="23"/>
      <c r="AA178" s="23"/>
      <c r="AB178" s="65"/>
      <c r="AC178" s="21"/>
    </row>
    <row r="179" spans="1:29" ht="45" customHeight="1">
      <c r="A179" s="33">
        <v>449</v>
      </c>
      <c r="B179" s="34" t="s">
        <v>547</v>
      </c>
      <c r="C179" s="110" t="s">
        <v>427</v>
      </c>
      <c r="D179" s="110" t="s">
        <v>1437</v>
      </c>
      <c r="E179" s="22" t="s">
        <v>47</v>
      </c>
      <c r="F179" s="22"/>
      <c r="G179" s="110"/>
      <c r="H179" s="66"/>
      <c r="I179" s="66"/>
      <c r="J179" s="66"/>
      <c r="K179" s="66"/>
      <c r="L179" s="66"/>
      <c r="M179" s="66"/>
      <c r="N179" s="66"/>
      <c r="O179" s="66"/>
      <c r="P179" s="66"/>
      <c r="Q179" s="66"/>
      <c r="R179" s="66"/>
      <c r="S179" s="66"/>
      <c r="T179" s="66"/>
      <c r="U179" s="66"/>
      <c r="V179" s="66"/>
      <c r="W179" s="66"/>
      <c r="X179" s="66"/>
      <c r="Y179" s="66"/>
      <c r="Z179" s="66"/>
      <c r="AA179" s="66"/>
      <c r="AB179" s="67"/>
      <c r="AC179" s="21"/>
    </row>
    <row r="180" spans="1:29" ht="45" customHeight="1">
      <c r="A180" s="33">
        <v>450</v>
      </c>
      <c r="B180" s="34" t="s">
        <v>547</v>
      </c>
      <c r="C180" s="110" t="s">
        <v>427</v>
      </c>
      <c r="D180" s="110" t="s">
        <v>1438</v>
      </c>
      <c r="E180" s="22" t="s">
        <v>47</v>
      </c>
      <c r="F180" s="22"/>
      <c r="G180" s="110"/>
      <c r="H180" s="23"/>
      <c r="I180" s="23"/>
      <c r="J180" s="23"/>
      <c r="K180" s="23"/>
      <c r="L180" s="23"/>
      <c r="M180" s="23"/>
      <c r="N180" s="23"/>
      <c r="O180" s="23"/>
      <c r="P180" s="23"/>
      <c r="Q180" s="23"/>
      <c r="R180" s="23"/>
      <c r="S180" s="23"/>
      <c r="T180" s="23"/>
      <c r="U180" s="23"/>
      <c r="V180" s="23"/>
      <c r="W180" s="23"/>
      <c r="X180" s="23"/>
      <c r="Y180" s="23"/>
      <c r="Z180" s="23"/>
      <c r="AA180" s="23"/>
      <c r="AB180" s="65"/>
      <c r="AC180" s="21"/>
    </row>
    <row r="181" spans="1:29" ht="45" customHeight="1">
      <c r="A181" s="33">
        <v>451</v>
      </c>
      <c r="B181" s="34" t="s">
        <v>547</v>
      </c>
      <c r="C181" s="110" t="s">
        <v>427</v>
      </c>
      <c r="D181" s="110" t="s">
        <v>1439</v>
      </c>
      <c r="E181" s="22" t="s">
        <v>47</v>
      </c>
      <c r="F181" s="22"/>
      <c r="G181" s="110"/>
      <c r="H181" s="66"/>
      <c r="I181" s="66"/>
      <c r="J181" s="66"/>
      <c r="K181" s="66"/>
      <c r="L181" s="66"/>
      <c r="M181" s="66"/>
      <c r="N181" s="66"/>
      <c r="O181" s="66"/>
      <c r="P181" s="66"/>
      <c r="Q181" s="66"/>
      <c r="R181" s="66"/>
      <c r="S181" s="66"/>
      <c r="T181" s="66"/>
      <c r="U181" s="66"/>
      <c r="V181" s="66"/>
      <c r="W181" s="66"/>
      <c r="X181" s="66"/>
      <c r="Y181" s="66"/>
      <c r="Z181" s="66"/>
      <c r="AA181" s="66"/>
      <c r="AB181" s="67"/>
      <c r="AC181" s="21"/>
    </row>
    <row r="182" spans="1:29" ht="45" customHeight="1">
      <c r="A182" s="33">
        <v>452</v>
      </c>
      <c r="B182" s="34" t="s">
        <v>547</v>
      </c>
      <c r="C182" s="110" t="s">
        <v>427</v>
      </c>
      <c r="D182" s="110" t="s">
        <v>1440</v>
      </c>
      <c r="E182" s="22" t="s">
        <v>47</v>
      </c>
      <c r="F182" s="22"/>
      <c r="G182" s="110"/>
      <c r="H182" s="23"/>
      <c r="I182" s="23"/>
      <c r="J182" s="23"/>
      <c r="K182" s="23"/>
      <c r="L182" s="23"/>
      <c r="M182" s="23"/>
      <c r="N182" s="23"/>
      <c r="O182" s="23"/>
      <c r="P182" s="23"/>
      <c r="Q182" s="23"/>
      <c r="R182" s="23"/>
      <c r="S182" s="23"/>
      <c r="T182" s="23"/>
      <c r="U182" s="23"/>
      <c r="V182" s="23"/>
      <c r="W182" s="23"/>
      <c r="X182" s="23"/>
      <c r="Y182" s="23"/>
      <c r="Z182" s="23"/>
      <c r="AA182" s="23"/>
      <c r="AB182" s="65"/>
      <c r="AC182" s="21"/>
    </row>
    <row r="183" spans="1:29" ht="45" customHeight="1">
      <c r="A183" s="33">
        <v>453</v>
      </c>
      <c r="B183" s="34" t="s">
        <v>547</v>
      </c>
      <c r="C183" s="110" t="s">
        <v>427</v>
      </c>
      <c r="D183" s="110" t="s">
        <v>1441</v>
      </c>
      <c r="E183" s="22" t="s">
        <v>47</v>
      </c>
      <c r="F183" s="22"/>
      <c r="G183" s="110"/>
      <c r="H183" s="66"/>
      <c r="I183" s="66"/>
      <c r="J183" s="66"/>
      <c r="K183" s="66"/>
      <c r="L183" s="66"/>
      <c r="M183" s="66"/>
      <c r="N183" s="66"/>
      <c r="O183" s="66"/>
      <c r="P183" s="66"/>
      <c r="Q183" s="66"/>
      <c r="R183" s="66"/>
      <c r="S183" s="66"/>
      <c r="T183" s="66"/>
      <c r="U183" s="66"/>
      <c r="V183" s="66"/>
      <c r="W183" s="66"/>
      <c r="X183" s="66"/>
      <c r="Y183" s="66"/>
      <c r="Z183" s="66"/>
      <c r="AA183" s="66"/>
      <c r="AB183" s="67"/>
      <c r="AC183" s="21"/>
    </row>
    <row r="184" spans="1:29" ht="45" customHeight="1">
      <c r="A184" s="33">
        <v>454</v>
      </c>
      <c r="B184" s="34" t="s">
        <v>547</v>
      </c>
      <c r="C184" s="110" t="s">
        <v>427</v>
      </c>
      <c r="D184" s="110" t="s">
        <v>1442</v>
      </c>
      <c r="E184" s="22" t="s">
        <v>47</v>
      </c>
      <c r="F184" s="22"/>
      <c r="G184" s="110"/>
      <c r="H184" s="23"/>
      <c r="I184" s="23"/>
      <c r="J184" s="23"/>
      <c r="K184" s="23"/>
      <c r="L184" s="23"/>
      <c r="M184" s="23"/>
      <c r="N184" s="23"/>
      <c r="O184" s="23"/>
      <c r="P184" s="23"/>
      <c r="Q184" s="23"/>
      <c r="R184" s="23"/>
      <c r="S184" s="23"/>
      <c r="T184" s="23"/>
      <c r="U184" s="23"/>
      <c r="V184" s="23"/>
      <c r="W184" s="23"/>
      <c r="X184" s="23"/>
      <c r="Y184" s="23"/>
      <c r="Z184" s="23"/>
      <c r="AA184" s="23"/>
      <c r="AB184" s="65"/>
      <c r="AC184" s="21"/>
    </row>
    <row r="185" spans="1:29" ht="45" customHeight="1">
      <c r="A185" s="33">
        <v>455</v>
      </c>
      <c r="B185" s="34" t="s">
        <v>547</v>
      </c>
      <c r="C185" s="110" t="s">
        <v>427</v>
      </c>
      <c r="D185" s="110" t="s">
        <v>1443</v>
      </c>
      <c r="E185" s="22" t="s">
        <v>47</v>
      </c>
      <c r="F185" s="22"/>
      <c r="G185" s="110"/>
      <c r="H185" s="66"/>
      <c r="I185" s="66"/>
      <c r="J185" s="66"/>
      <c r="K185" s="66"/>
      <c r="L185" s="66"/>
      <c r="M185" s="66"/>
      <c r="N185" s="66"/>
      <c r="O185" s="66"/>
      <c r="P185" s="66"/>
      <c r="Q185" s="66"/>
      <c r="R185" s="66"/>
      <c r="S185" s="66"/>
      <c r="T185" s="66"/>
      <c r="U185" s="66"/>
      <c r="V185" s="66"/>
      <c r="W185" s="66"/>
      <c r="X185" s="66"/>
      <c r="Y185" s="66"/>
      <c r="Z185" s="66"/>
      <c r="AA185" s="66"/>
      <c r="AB185" s="67"/>
      <c r="AC185" s="21"/>
    </row>
    <row r="186" spans="1:29" ht="45" customHeight="1">
      <c r="A186" s="33">
        <v>456</v>
      </c>
      <c r="B186" s="34" t="s">
        <v>547</v>
      </c>
      <c r="C186" s="110" t="s">
        <v>427</v>
      </c>
      <c r="D186" s="110" t="s">
        <v>1444</v>
      </c>
      <c r="E186" s="22" t="s">
        <v>47</v>
      </c>
      <c r="F186" s="22"/>
      <c r="G186" s="110"/>
      <c r="H186" s="23"/>
      <c r="I186" s="23"/>
      <c r="J186" s="23"/>
      <c r="K186" s="23"/>
      <c r="L186" s="23"/>
      <c r="M186" s="23"/>
      <c r="N186" s="23"/>
      <c r="O186" s="23"/>
      <c r="P186" s="23"/>
      <c r="Q186" s="23"/>
      <c r="R186" s="23"/>
      <c r="S186" s="23"/>
      <c r="T186" s="23"/>
      <c r="U186" s="23"/>
      <c r="V186" s="23"/>
      <c r="W186" s="23"/>
      <c r="X186" s="23"/>
      <c r="Y186" s="23"/>
      <c r="Z186" s="23"/>
      <c r="AA186" s="23"/>
      <c r="AB186" s="65"/>
      <c r="AC186" s="21"/>
    </row>
    <row r="187" spans="1:29" ht="45" customHeight="1">
      <c r="A187" s="33">
        <v>457</v>
      </c>
      <c r="B187" s="34" t="s">
        <v>547</v>
      </c>
      <c r="C187" s="110" t="s">
        <v>427</v>
      </c>
      <c r="D187" s="110" t="s">
        <v>1445</v>
      </c>
      <c r="E187" s="22" t="s">
        <v>47</v>
      </c>
      <c r="F187" s="22"/>
      <c r="G187" s="110"/>
      <c r="H187" s="66"/>
      <c r="I187" s="66"/>
      <c r="J187" s="66"/>
      <c r="K187" s="66"/>
      <c r="L187" s="66"/>
      <c r="M187" s="66"/>
      <c r="N187" s="66"/>
      <c r="O187" s="66"/>
      <c r="P187" s="66"/>
      <c r="Q187" s="66"/>
      <c r="R187" s="66"/>
      <c r="S187" s="66"/>
      <c r="T187" s="66"/>
      <c r="U187" s="66"/>
      <c r="V187" s="66"/>
      <c r="W187" s="66"/>
      <c r="X187" s="66"/>
      <c r="Y187" s="66"/>
      <c r="Z187" s="66"/>
      <c r="AA187" s="66"/>
      <c r="AB187" s="67"/>
      <c r="AC187" s="21"/>
    </row>
    <row r="188" spans="1:29" ht="45" customHeight="1">
      <c r="A188" s="33">
        <v>458</v>
      </c>
      <c r="B188" s="34" t="s">
        <v>547</v>
      </c>
      <c r="C188" s="110" t="s">
        <v>427</v>
      </c>
      <c r="D188" s="110" t="s">
        <v>1446</v>
      </c>
      <c r="E188" s="22" t="s">
        <v>47</v>
      </c>
      <c r="F188" s="22"/>
      <c r="G188" s="110"/>
      <c r="H188" s="23"/>
      <c r="I188" s="23"/>
      <c r="J188" s="23"/>
      <c r="K188" s="23"/>
      <c r="L188" s="23"/>
      <c r="M188" s="23"/>
      <c r="N188" s="23"/>
      <c r="O188" s="23"/>
      <c r="P188" s="23"/>
      <c r="Q188" s="23"/>
      <c r="R188" s="23"/>
      <c r="S188" s="23"/>
      <c r="T188" s="23"/>
      <c r="U188" s="23"/>
      <c r="V188" s="23"/>
      <c r="W188" s="23"/>
      <c r="X188" s="23"/>
      <c r="Y188" s="23"/>
      <c r="Z188" s="23"/>
      <c r="AA188" s="23"/>
      <c r="AB188" s="65"/>
      <c r="AC188" s="21"/>
    </row>
    <row r="189" spans="1:29" ht="45" customHeight="1">
      <c r="A189" s="33">
        <v>459</v>
      </c>
      <c r="B189" s="34" t="s">
        <v>547</v>
      </c>
      <c r="C189" s="110" t="s">
        <v>554</v>
      </c>
      <c r="D189" s="110" t="s">
        <v>1447</v>
      </c>
      <c r="E189" s="22" t="s">
        <v>47</v>
      </c>
      <c r="F189" s="22"/>
      <c r="G189" s="110"/>
      <c r="H189" s="66"/>
      <c r="I189" s="66"/>
      <c r="J189" s="66"/>
      <c r="K189" s="66"/>
      <c r="L189" s="66"/>
      <c r="M189" s="66"/>
      <c r="N189" s="66"/>
      <c r="O189" s="66"/>
      <c r="P189" s="66"/>
      <c r="Q189" s="66"/>
      <c r="R189" s="66"/>
      <c r="S189" s="66"/>
      <c r="T189" s="66"/>
      <c r="U189" s="66"/>
      <c r="V189" s="66"/>
      <c r="W189" s="66"/>
      <c r="X189" s="66"/>
      <c r="Y189" s="66"/>
      <c r="Z189" s="66"/>
      <c r="AA189" s="66"/>
      <c r="AB189" s="67"/>
      <c r="AC189" s="21"/>
    </row>
    <row r="190" spans="1:29" ht="45" customHeight="1">
      <c r="A190" s="33">
        <v>460</v>
      </c>
      <c r="B190" s="34" t="s">
        <v>547</v>
      </c>
      <c r="C190" s="110" t="s">
        <v>554</v>
      </c>
      <c r="D190" s="110" t="s">
        <v>1448</v>
      </c>
      <c r="E190" s="22" t="s">
        <v>47</v>
      </c>
      <c r="F190" s="22"/>
      <c r="G190" s="110"/>
      <c r="H190" s="23"/>
      <c r="I190" s="23"/>
      <c r="J190" s="23"/>
      <c r="K190" s="23"/>
      <c r="L190" s="23"/>
      <c r="M190" s="23"/>
      <c r="N190" s="23"/>
      <c r="O190" s="23"/>
      <c r="P190" s="23"/>
      <c r="Q190" s="23"/>
      <c r="R190" s="23"/>
      <c r="S190" s="23"/>
      <c r="T190" s="23"/>
      <c r="U190" s="23"/>
      <c r="V190" s="23"/>
      <c r="W190" s="23"/>
      <c r="X190" s="23"/>
      <c r="Y190" s="23"/>
      <c r="Z190" s="23"/>
      <c r="AA190" s="23"/>
      <c r="AB190" s="65"/>
      <c r="AC190" s="21"/>
    </row>
    <row r="191" spans="1:29" ht="45" customHeight="1">
      <c r="A191" s="33">
        <v>461</v>
      </c>
      <c r="B191" s="34" t="s">
        <v>547</v>
      </c>
      <c r="C191" s="110" t="s">
        <v>554</v>
      </c>
      <c r="D191" s="110" t="s">
        <v>1449</v>
      </c>
      <c r="E191" s="22" t="s">
        <v>47</v>
      </c>
      <c r="F191" s="22"/>
      <c r="G191" s="110"/>
      <c r="H191" s="66"/>
      <c r="I191" s="66"/>
      <c r="J191" s="66"/>
      <c r="K191" s="66"/>
      <c r="L191" s="66"/>
      <c r="M191" s="66"/>
      <c r="N191" s="66"/>
      <c r="O191" s="66"/>
      <c r="P191" s="66"/>
      <c r="Q191" s="66"/>
      <c r="R191" s="66"/>
      <c r="S191" s="66"/>
      <c r="T191" s="66"/>
      <c r="U191" s="66"/>
      <c r="V191" s="66"/>
      <c r="W191" s="66"/>
      <c r="X191" s="66"/>
      <c r="Y191" s="66"/>
      <c r="Z191" s="66"/>
      <c r="AA191" s="66"/>
      <c r="AB191" s="67"/>
      <c r="AC191" s="21"/>
    </row>
    <row r="192" spans="1:29" ht="45" customHeight="1">
      <c r="A192" s="33">
        <v>463</v>
      </c>
      <c r="B192" s="34" t="s">
        <v>547</v>
      </c>
      <c r="C192" s="110" t="s">
        <v>554</v>
      </c>
      <c r="D192" s="110" t="s">
        <v>1450</v>
      </c>
      <c r="E192" s="22" t="s">
        <v>47</v>
      </c>
      <c r="F192" s="22"/>
      <c r="G192" s="110"/>
      <c r="H192" s="23"/>
      <c r="I192" s="23"/>
      <c r="J192" s="23"/>
      <c r="K192" s="23"/>
      <c r="L192" s="23"/>
      <c r="M192" s="23"/>
      <c r="N192" s="23"/>
      <c r="O192" s="23"/>
      <c r="P192" s="23"/>
      <c r="Q192" s="23"/>
      <c r="R192" s="23"/>
      <c r="S192" s="23"/>
      <c r="T192" s="23"/>
      <c r="U192" s="23"/>
      <c r="V192" s="23"/>
      <c r="W192" s="23"/>
      <c r="X192" s="23"/>
      <c r="Y192" s="23"/>
      <c r="Z192" s="23"/>
      <c r="AA192" s="23"/>
      <c r="AB192" s="65"/>
      <c r="AC192" s="21"/>
    </row>
    <row r="193" spans="1:29" ht="45" customHeight="1">
      <c r="A193" s="33">
        <v>462</v>
      </c>
      <c r="B193" s="34" t="s">
        <v>547</v>
      </c>
      <c r="C193" s="110" t="s">
        <v>559</v>
      </c>
      <c r="D193" s="110" t="s">
        <v>1451</v>
      </c>
      <c r="E193" s="22" t="s">
        <v>47</v>
      </c>
      <c r="F193" s="22"/>
      <c r="G193" s="110"/>
      <c r="H193" s="66"/>
      <c r="I193" s="66"/>
      <c r="J193" s="66"/>
      <c r="K193" s="66"/>
      <c r="L193" s="66"/>
      <c r="M193" s="66"/>
      <c r="N193" s="66"/>
      <c r="O193" s="66"/>
      <c r="P193" s="66"/>
      <c r="Q193" s="66"/>
      <c r="R193" s="66"/>
      <c r="S193" s="66"/>
      <c r="T193" s="66"/>
      <c r="U193" s="66"/>
      <c r="V193" s="66"/>
      <c r="W193" s="66"/>
      <c r="X193" s="66"/>
      <c r="Y193" s="66"/>
      <c r="Z193" s="66"/>
      <c r="AA193" s="66"/>
      <c r="AB193" s="67"/>
      <c r="AC193" s="21"/>
    </row>
    <row r="194" spans="1:29" ht="45" customHeight="1">
      <c r="A194" s="33">
        <v>464</v>
      </c>
      <c r="B194" s="34" t="s">
        <v>547</v>
      </c>
      <c r="C194" s="110" t="s">
        <v>559</v>
      </c>
      <c r="D194" s="110" t="s">
        <v>1452</v>
      </c>
      <c r="E194" s="22" t="s">
        <v>47</v>
      </c>
      <c r="F194" s="22"/>
      <c r="G194" s="110"/>
      <c r="H194" s="23"/>
      <c r="I194" s="23"/>
      <c r="J194" s="23"/>
      <c r="K194" s="23"/>
      <c r="L194" s="23"/>
      <c r="M194" s="23"/>
      <c r="N194" s="23"/>
      <c r="O194" s="23"/>
      <c r="P194" s="23"/>
      <c r="Q194" s="23"/>
      <c r="R194" s="23"/>
      <c r="S194" s="23"/>
      <c r="T194" s="23"/>
      <c r="U194" s="23"/>
      <c r="V194" s="23"/>
      <c r="W194" s="23"/>
      <c r="X194" s="23"/>
      <c r="Y194" s="23"/>
      <c r="Z194" s="23"/>
      <c r="AA194" s="23"/>
      <c r="AB194" s="65"/>
      <c r="AC194" s="21"/>
    </row>
    <row r="195" spans="1:29" ht="45" customHeight="1">
      <c r="A195" s="33">
        <v>472</v>
      </c>
      <c r="B195" s="34" t="s">
        <v>547</v>
      </c>
      <c r="C195" s="110" t="s">
        <v>559</v>
      </c>
      <c r="D195" s="110" t="s">
        <v>1453</v>
      </c>
      <c r="E195" s="22" t="s">
        <v>47</v>
      </c>
      <c r="F195" s="22"/>
      <c r="G195" s="110"/>
      <c r="H195" s="66"/>
      <c r="I195" s="66"/>
      <c r="J195" s="66"/>
      <c r="K195" s="66"/>
      <c r="L195" s="66"/>
      <c r="M195" s="66"/>
      <c r="N195" s="66"/>
      <c r="O195" s="66"/>
      <c r="P195" s="66"/>
      <c r="Q195" s="66"/>
      <c r="R195" s="66"/>
      <c r="S195" s="66"/>
      <c r="T195" s="66"/>
      <c r="U195" s="66"/>
      <c r="V195" s="66"/>
      <c r="W195" s="66"/>
      <c r="X195" s="66"/>
      <c r="Y195" s="66"/>
      <c r="Z195" s="66"/>
      <c r="AA195" s="66"/>
      <c r="AB195" s="67"/>
      <c r="AC195" s="21"/>
    </row>
    <row r="196" spans="1:29" ht="45" customHeight="1">
      <c r="A196" s="33">
        <v>465</v>
      </c>
      <c r="B196" s="34" t="s">
        <v>547</v>
      </c>
      <c r="C196" s="110" t="s">
        <v>559</v>
      </c>
      <c r="D196" s="110" t="s">
        <v>1454</v>
      </c>
      <c r="E196" s="22" t="s">
        <v>47</v>
      </c>
      <c r="F196" s="22"/>
      <c r="G196" s="110"/>
      <c r="H196" s="23"/>
      <c r="I196" s="23"/>
      <c r="J196" s="23"/>
      <c r="K196" s="23"/>
      <c r="L196" s="23"/>
      <c r="M196" s="23"/>
      <c r="N196" s="23"/>
      <c r="O196" s="23"/>
      <c r="P196" s="23"/>
      <c r="Q196" s="23"/>
      <c r="R196" s="23"/>
      <c r="S196" s="23"/>
      <c r="T196" s="23"/>
      <c r="U196" s="23"/>
      <c r="V196" s="23"/>
      <c r="W196" s="23"/>
      <c r="X196" s="23"/>
      <c r="Y196" s="23"/>
      <c r="Z196" s="23"/>
      <c r="AA196" s="23"/>
      <c r="AB196" s="65"/>
      <c r="AC196" s="21"/>
    </row>
    <row r="197" spans="1:29" ht="45" customHeight="1">
      <c r="A197" s="33">
        <v>466</v>
      </c>
      <c r="B197" s="34" t="s">
        <v>547</v>
      </c>
      <c r="C197" s="110" t="s">
        <v>427</v>
      </c>
      <c r="D197" s="110" t="s">
        <v>1455</v>
      </c>
      <c r="E197" s="22" t="s">
        <v>47</v>
      </c>
      <c r="F197" s="22"/>
      <c r="G197" s="110"/>
      <c r="H197" s="66"/>
      <c r="I197" s="66"/>
      <c r="J197" s="66"/>
      <c r="K197" s="66"/>
      <c r="L197" s="66"/>
      <c r="M197" s="66"/>
      <c r="N197" s="66"/>
      <c r="O197" s="66"/>
      <c r="P197" s="66"/>
      <c r="Q197" s="66"/>
      <c r="R197" s="66"/>
      <c r="S197" s="66"/>
      <c r="T197" s="66"/>
      <c r="U197" s="66"/>
      <c r="V197" s="66"/>
      <c r="W197" s="66"/>
      <c r="X197" s="66"/>
      <c r="Y197" s="66"/>
      <c r="Z197" s="66"/>
      <c r="AA197" s="66"/>
      <c r="AB197" s="67"/>
      <c r="AC197" s="21"/>
    </row>
    <row r="198" spans="1:29" ht="45" customHeight="1">
      <c r="A198" s="33">
        <v>467</v>
      </c>
      <c r="B198" s="34" t="s">
        <v>547</v>
      </c>
      <c r="C198" s="110" t="s">
        <v>427</v>
      </c>
      <c r="D198" s="110" t="s">
        <v>1456</v>
      </c>
      <c r="E198" s="22" t="s">
        <v>47</v>
      </c>
      <c r="F198" s="22"/>
      <c r="G198" s="110"/>
      <c r="H198" s="23"/>
      <c r="I198" s="23"/>
      <c r="J198" s="23"/>
      <c r="K198" s="23"/>
      <c r="L198" s="23"/>
      <c r="M198" s="23"/>
      <c r="N198" s="23"/>
      <c r="O198" s="23"/>
      <c r="P198" s="23"/>
      <c r="Q198" s="23"/>
      <c r="R198" s="23"/>
      <c r="S198" s="23"/>
      <c r="T198" s="23"/>
      <c r="U198" s="23"/>
      <c r="V198" s="23"/>
      <c r="W198" s="23"/>
      <c r="X198" s="23"/>
      <c r="Y198" s="23"/>
      <c r="Z198" s="23"/>
      <c r="AA198" s="23"/>
      <c r="AB198" s="65"/>
      <c r="AC198" s="21"/>
    </row>
    <row r="199" spans="1:29" ht="45" customHeight="1">
      <c r="A199" s="33">
        <v>468</v>
      </c>
      <c r="B199" s="34" t="s">
        <v>547</v>
      </c>
      <c r="C199" s="110" t="s">
        <v>427</v>
      </c>
      <c r="D199" s="66" t="s">
        <v>1457</v>
      </c>
      <c r="E199" s="22" t="s">
        <v>47</v>
      </c>
      <c r="F199" s="22"/>
      <c r="G199" s="110"/>
      <c r="H199" s="66"/>
      <c r="I199" s="66"/>
      <c r="J199" s="66"/>
      <c r="K199" s="66"/>
      <c r="L199" s="66"/>
      <c r="M199" s="66"/>
      <c r="N199" s="66"/>
      <c r="O199" s="66"/>
      <c r="P199" s="66"/>
      <c r="Q199" s="66"/>
      <c r="R199" s="66"/>
      <c r="S199" s="66"/>
      <c r="T199" s="66"/>
      <c r="U199" s="66"/>
      <c r="V199" s="66"/>
      <c r="W199" s="66"/>
      <c r="X199" s="66"/>
      <c r="Y199" s="66"/>
      <c r="Z199" s="66"/>
      <c r="AA199" s="66"/>
      <c r="AB199" s="67"/>
      <c r="AC199" s="21"/>
    </row>
    <row r="200" spans="1:29" ht="45" customHeight="1">
      <c r="A200" s="33">
        <v>469</v>
      </c>
      <c r="B200" s="34" t="s">
        <v>547</v>
      </c>
      <c r="C200" s="110" t="s">
        <v>427</v>
      </c>
      <c r="D200" s="110" t="s">
        <v>1458</v>
      </c>
      <c r="E200" s="22" t="s">
        <v>47</v>
      </c>
      <c r="F200" s="22"/>
      <c r="G200" s="110"/>
      <c r="H200" s="23"/>
      <c r="I200" s="23"/>
      <c r="J200" s="23"/>
      <c r="K200" s="23"/>
      <c r="L200" s="23"/>
      <c r="M200" s="23"/>
      <c r="N200" s="23"/>
      <c r="O200" s="23"/>
      <c r="P200" s="23"/>
      <c r="Q200" s="23"/>
      <c r="R200" s="23"/>
      <c r="S200" s="23"/>
      <c r="T200" s="23"/>
      <c r="U200" s="23"/>
      <c r="V200" s="23"/>
      <c r="W200" s="23"/>
      <c r="X200" s="23"/>
      <c r="Y200" s="23"/>
      <c r="Z200" s="23"/>
      <c r="AA200" s="23"/>
      <c r="AB200" s="65"/>
      <c r="AC200" s="21"/>
    </row>
    <row r="201" spans="1:29" ht="45" customHeight="1">
      <c r="A201" s="33">
        <v>470</v>
      </c>
      <c r="B201" s="34" t="s">
        <v>547</v>
      </c>
      <c r="C201" s="110" t="s">
        <v>427</v>
      </c>
      <c r="D201" s="110" t="s">
        <v>1459</v>
      </c>
      <c r="E201" s="22" t="s">
        <v>47</v>
      </c>
      <c r="F201" s="22"/>
      <c r="G201" s="110"/>
      <c r="H201" s="66"/>
      <c r="I201" s="66"/>
      <c r="J201" s="66"/>
      <c r="K201" s="66"/>
      <c r="L201" s="66"/>
      <c r="M201" s="66"/>
      <c r="N201" s="66"/>
      <c r="O201" s="66"/>
      <c r="P201" s="66"/>
      <c r="Q201" s="66"/>
      <c r="R201" s="66"/>
      <c r="S201" s="66"/>
      <c r="T201" s="66"/>
      <c r="U201" s="66"/>
      <c r="V201" s="66"/>
      <c r="W201" s="66"/>
      <c r="X201" s="66"/>
      <c r="Y201" s="66"/>
      <c r="Z201" s="66"/>
      <c r="AA201" s="66"/>
      <c r="AB201" s="67"/>
      <c r="AC201" s="21"/>
    </row>
    <row r="202" spans="1:29" ht="45" customHeight="1">
      <c r="A202" s="33">
        <v>471</v>
      </c>
      <c r="B202" s="34" t="s">
        <v>547</v>
      </c>
      <c r="C202" s="110" t="s">
        <v>427</v>
      </c>
      <c r="D202" s="110" t="s">
        <v>1460</v>
      </c>
      <c r="E202" s="22" t="s">
        <v>47</v>
      </c>
      <c r="F202" s="22"/>
      <c r="G202" s="110"/>
      <c r="H202" s="23"/>
      <c r="I202" s="23"/>
      <c r="J202" s="23"/>
      <c r="K202" s="23"/>
      <c r="L202" s="23"/>
      <c r="M202" s="23"/>
      <c r="N202" s="23"/>
      <c r="O202" s="23"/>
      <c r="P202" s="23"/>
      <c r="Q202" s="23"/>
      <c r="R202" s="23"/>
      <c r="S202" s="23"/>
      <c r="T202" s="23"/>
      <c r="U202" s="23"/>
      <c r="V202" s="23"/>
      <c r="W202" s="23"/>
      <c r="X202" s="23"/>
      <c r="Y202" s="23"/>
      <c r="Z202" s="23"/>
      <c r="AA202" s="23"/>
      <c r="AB202" s="65"/>
      <c r="AC202" s="21"/>
    </row>
    <row r="203" spans="1:29" ht="45" customHeight="1">
      <c r="A203" s="33">
        <v>473</v>
      </c>
      <c r="B203" s="34" t="s">
        <v>547</v>
      </c>
      <c r="C203" s="110" t="s">
        <v>427</v>
      </c>
      <c r="D203" s="110" t="s">
        <v>1461</v>
      </c>
      <c r="E203" s="22" t="s">
        <v>47</v>
      </c>
      <c r="F203" s="22"/>
      <c r="G203" s="110"/>
      <c r="H203" s="66"/>
      <c r="I203" s="66"/>
      <c r="J203" s="66"/>
      <c r="K203" s="66"/>
      <c r="L203" s="66"/>
      <c r="M203" s="66"/>
      <c r="N203" s="66"/>
      <c r="O203" s="66"/>
      <c r="P203" s="66"/>
      <c r="Q203" s="66"/>
      <c r="R203" s="66"/>
      <c r="S203" s="66"/>
      <c r="T203" s="66"/>
      <c r="U203" s="66"/>
      <c r="V203" s="66"/>
      <c r="W203" s="66"/>
      <c r="X203" s="66"/>
      <c r="Y203" s="66"/>
      <c r="Z203" s="66"/>
      <c r="AA203" s="66"/>
      <c r="AB203" s="67"/>
      <c r="AC203" s="21"/>
    </row>
    <row r="204" spans="1:29" ht="45" customHeight="1">
      <c r="A204" s="33">
        <v>474</v>
      </c>
      <c r="B204" s="34" t="s">
        <v>547</v>
      </c>
      <c r="C204" s="110" t="s">
        <v>427</v>
      </c>
      <c r="D204" s="110" t="s">
        <v>1462</v>
      </c>
      <c r="E204" s="22" t="s">
        <v>47</v>
      </c>
      <c r="F204" s="22"/>
      <c r="G204" s="110"/>
      <c r="H204" s="23"/>
      <c r="I204" s="23"/>
      <c r="J204" s="23"/>
      <c r="K204" s="23"/>
      <c r="L204" s="23"/>
      <c r="M204" s="23"/>
      <c r="N204" s="23"/>
      <c r="O204" s="23"/>
      <c r="P204" s="23"/>
      <c r="Q204" s="23"/>
      <c r="R204" s="23"/>
      <c r="S204" s="23"/>
      <c r="T204" s="23"/>
      <c r="U204" s="23"/>
      <c r="V204" s="23"/>
      <c r="W204" s="23"/>
      <c r="X204" s="23"/>
      <c r="Y204" s="23"/>
      <c r="Z204" s="23"/>
      <c r="AA204" s="23"/>
      <c r="AB204" s="65"/>
      <c r="AC204" s="21"/>
    </row>
    <row r="205" spans="1:29" ht="45" customHeight="1">
      <c r="A205" s="33">
        <v>475</v>
      </c>
      <c r="B205" s="34" t="s">
        <v>547</v>
      </c>
      <c r="C205" s="110" t="s">
        <v>427</v>
      </c>
      <c r="D205" s="110" t="s">
        <v>1463</v>
      </c>
      <c r="E205" s="22" t="s">
        <v>47</v>
      </c>
      <c r="F205" s="22"/>
      <c r="G205" s="110"/>
      <c r="H205" s="66"/>
      <c r="I205" s="66"/>
      <c r="J205" s="66"/>
      <c r="K205" s="66"/>
      <c r="L205" s="66"/>
      <c r="M205" s="66"/>
      <c r="N205" s="66"/>
      <c r="O205" s="66"/>
      <c r="P205" s="66"/>
      <c r="Q205" s="66"/>
      <c r="R205" s="66"/>
      <c r="S205" s="66"/>
      <c r="T205" s="66"/>
      <c r="U205" s="66"/>
      <c r="V205" s="66"/>
      <c r="W205" s="66"/>
      <c r="X205" s="66"/>
      <c r="Y205" s="66"/>
      <c r="Z205" s="66"/>
      <c r="AA205" s="66"/>
      <c r="AB205" s="67"/>
      <c r="AC205" s="21"/>
    </row>
    <row r="206" spans="1:29" ht="45" customHeight="1">
      <c r="A206" s="33">
        <v>476</v>
      </c>
      <c r="B206" s="34" t="s">
        <v>547</v>
      </c>
      <c r="C206" s="110" t="s">
        <v>427</v>
      </c>
      <c r="D206" s="110" t="s">
        <v>1464</v>
      </c>
      <c r="E206" s="22" t="s">
        <v>47</v>
      </c>
      <c r="F206" s="22"/>
      <c r="G206" s="110"/>
      <c r="H206" s="23"/>
      <c r="I206" s="23"/>
      <c r="J206" s="23"/>
      <c r="K206" s="23"/>
      <c r="L206" s="23"/>
      <c r="M206" s="23"/>
      <c r="N206" s="23"/>
      <c r="O206" s="23"/>
      <c r="P206" s="23"/>
      <c r="Q206" s="23"/>
      <c r="R206" s="23"/>
      <c r="S206" s="23"/>
      <c r="T206" s="23"/>
      <c r="U206" s="23"/>
      <c r="V206" s="23"/>
      <c r="W206" s="23"/>
      <c r="X206" s="23"/>
      <c r="Y206" s="23"/>
      <c r="Z206" s="23"/>
      <c r="AA206" s="23"/>
      <c r="AB206" s="65"/>
      <c r="AC206" s="21"/>
    </row>
    <row r="207" spans="1:29" ht="45" customHeight="1">
      <c r="A207" s="33">
        <v>477</v>
      </c>
      <c r="B207" s="34" t="s">
        <v>547</v>
      </c>
      <c r="C207" s="110" t="s">
        <v>427</v>
      </c>
      <c r="D207" s="110" t="s">
        <v>1465</v>
      </c>
      <c r="E207" s="22" t="s">
        <v>47</v>
      </c>
      <c r="F207" s="22"/>
      <c r="G207" s="110"/>
      <c r="H207" s="66"/>
      <c r="I207" s="66"/>
      <c r="J207" s="66"/>
      <c r="K207" s="66"/>
      <c r="L207" s="66"/>
      <c r="M207" s="66"/>
      <c r="N207" s="66"/>
      <c r="O207" s="66"/>
      <c r="P207" s="66"/>
      <c r="Q207" s="66"/>
      <c r="R207" s="66"/>
      <c r="S207" s="66"/>
      <c r="T207" s="66"/>
      <c r="U207" s="66"/>
      <c r="V207" s="66"/>
      <c r="W207" s="66"/>
      <c r="X207" s="66"/>
      <c r="Y207" s="66"/>
      <c r="Z207" s="66"/>
      <c r="AA207" s="66"/>
      <c r="AB207" s="67"/>
      <c r="AC207" s="21"/>
    </row>
    <row r="208" spans="1:29">
      <c r="A208" s="33"/>
      <c r="B208" s="34"/>
      <c r="C208" s="110"/>
      <c r="D208" s="110"/>
      <c r="E208" s="22"/>
      <c r="F208" s="22"/>
      <c r="G208" s="110"/>
      <c r="H208" s="23"/>
      <c r="I208" s="23"/>
      <c r="J208" s="23"/>
      <c r="K208" s="23"/>
      <c r="L208" s="23"/>
      <c r="M208" s="23"/>
      <c r="N208" s="23"/>
      <c r="O208" s="23"/>
      <c r="P208" s="23"/>
      <c r="Q208" s="23"/>
      <c r="R208" s="23"/>
      <c r="S208" s="23"/>
      <c r="T208" s="23"/>
      <c r="U208" s="23"/>
      <c r="V208" s="23"/>
      <c r="W208" s="23"/>
      <c r="X208" s="23"/>
      <c r="Y208" s="23"/>
      <c r="Z208" s="23"/>
      <c r="AA208" s="23"/>
      <c r="AB208" s="65"/>
    </row>
    <row r="209" spans="1:28">
      <c r="A209" s="62"/>
      <c r="B209" s="62"/>
      <c r="C209" s="62"/>
      <c r="D209" s="62"/>
      <c r="E209" s="62"/>
      <c r="F209" s="62"/>
      <c r="G209" s="62"/>
      <c r="H209" s="75"/>
      <c r="I209" s="75"/>
      <c r="J209" s="75"/>
      <c r="K209" s="75"/>
      <c r="L209" s="75"/>
      <c r="M209" s="75"/>
      <c r="N209" s="75"/>
      <c r="O209" s="75"/>
      <c r="P209" s="75"/>
      <c r="Q209" s="75"/>
      <c r="R209" s="75"/>
      <c r="S209" s="75"/>
      <c r="T209" s="75"/>
      <c r="U209" s="75"/>
      <c r="V209" s="75"/>
      <c r="W209" s="75"/>
      <c r="X209" s="75"/>
      <c r="Y209" s="75"/>
      <c r="Z209" s="75"/>
      <c r="AA209" s="75"/>
      <c r="AB209" s="77"/>
    </row>
    <row r="210" spans="1:28">
      <c r="A210" s="62"/>
      <c r="B210" s="62"/>
      <c r="C210" s="62"/>
      <c r="D210" s="62"/>
      <c r="E210" s="62"/>
      <c r="F210" s="62"/>
      <c r="G210" s="62"/>
      <c r="H210" s="79"/>
      <c r="I210" s="79"/>
      <c r="J210" s="79"/>
      <c r="K210" s="79"/>
      <c r="L210" s="79"/>
      <c r="M210" s="79"/>
      <c r="N210" s="79"/>
      <c r="O210" s="79"/>
      <c r="P210" s="79"/>
      <c r="Q210" s="79"/>
      <c r="R210" s="79"/>
      <c r="S210" s="79"/>
      <c r="T210" s="79"/>
      <c r="U210" s="79"/>
      <c r="V210" s="79"/>
      <c r="W210" s="79"/>
      <c r="X210" s="79"/>
      <c r="Y210" s="79"/>
      <c r="Z210" s="79"/>
      <c r="AA210" s="79"/>
      <c r="AB210" s="80"/>
    </row>
    <row r="211" spans="1:28">
      <c r="A211" s="62"/>
      <c r="B211" s="62"/>
      <c r="C211" s="62"/>
      <c r="D211" s="62"/>
      <c r="E211" s="62"/>
      <c r="F211" s="62"/>
      <c r="G211" s="62"/>
      <c r="H211" s="75"/>
      <c r="I211" s="75"/>
      <c r="J211" s="75"/>
      <c r="K211" s="75"/>
      <c r="L211" s="75"/>
      <c r="M211" s="75"/>
      <c r="N211" s="75"/>
      <c r="O211" s="75"/>
      <c r="P211" s="75"/>
      <c r="Q211" s="75"/>
      <c r="R211" s="75"/>
      <c r="S211" s="75"/>
      <c r="T211" s="75"/>
      <c r="U211" s="75"/>
      <c r="V211" s="75"/>
      <c r="W211" s="75"/>
      <c r="X211" s="75"/>
      <c r="Y211" s="75"/>
      <c r="Z211" s="75"/>
      <c r="AA211" s="75"/>
      <c r="AB211" s="77"/>
    </row>
    <row r="212" spans="1:28">
      <c r="A212" s="62"/>
      <c r="B212" s="62"/>
      <c r="C212" s="62"/>
      <c r="D212" s="62"/>
      <c r="E212" s="62"/>
      <c r="F212" s="62"/>
      <c r="G212" s="62"/>
      <c r="H212" s="79"/>
      <c r="I212" s="79"/>
      <c r="J212" s="79"/>
      <c r="K212" s="79"/>
      <c r="L212" s="79"/>
      <c r="M212" s="79"/>
      <c r="N212" s="79"/>
      <c r="O212" s="79"/>
      <c r="P212" s="79"/>
      <c r="Q212" s="79"/>
      <c r="R212" s="79"/>
      <c r="S212" s="79"/>
      <c r="T212" s="79"/>
      <c r="U212" s="79"/>
      <c r="V212" s="79"/>
      <c r="W212" s="79"/>
      <c r="X212" s="79"/>
      <c r="Y212" s="79"/>
      <c r="Z212" s="79"/>
      <c r="AA212" s="79"/>
      <c r="AB212" s="80"/>
    </row>
    <row r="213" spans="1:28">
      <c r="A213" s="62"/>
      <c r="B213" s="62"/>
      <c r="C213" s="62"/>
      <c r="D213" s="62"/>
      <c r="E213" s="62"/>
      <c r="F213" s="62"/>
      <c r="G213" s="62"/>
      <c r="H213" s="75"/>
      <c r="I213" s="75"/>
      <c r="J213" s="75"/>
      <c r="K213" s="75"/>
      <c r="L213" s="75"/>
      <c r="M213" s="75"/>
      <c r="N213" s="75"/>
      <c r="O213" s="75"/>
      <c r="P213" s="75"/>
      <c r="Q213" s="75"/>
      <c r="R213" s="75"/>
      <c r="S213" s="75"/>
      <c r="T213" s="75"/>
      <c r="U213" s="75"/>
      <c r="V213" s="75"/>
      <c r="W213" s="75"/>
      <c r="X213" s="75"/>
      <c r="Y213" s="75"/>
      <c r="Z213" s="75"/>
      <c r="AA213" s="75"/>
      <c r="AB213" s="77"/>
    </row>
    <row r="214" spans="1:28">
      <c r="A214" s="62"/>
      <c r="B214" s="62"/>
      <c r="C214" s="62"/>
      <c r="D214" s="62"/>
      <c r="E214" s="62"/>
      <c r="F214" s="62"/>
      <c r="G214" s="62"/>
      <c r="H214" s="79"/>
      <c r="I214" s="79"/>
      <c r="J214" s="79"/>
      <c r="K214" s="79"/>
      <c r="L214" s="79"/>
      <c r="M214" s="79"/>
      <c r="N214" s="79"/>
      <c r="O214" s="79"/>
      <c r="P214" s="79"/>
      <c r="Q214" s="79"/>
      <c r="R214" s="79"/>
      <c r="S214" s="79"/>
      <c r="T214" s="79"/>
      <c r="U214" s="79"/>
      <c r="V214" s="79"/>
      <c r="W214" s="79"/>
      <c r="X214" s="79"/>
      <c r="Y214" s="79"/>
      <c r="Z214" s="79"/>
      <c r="AA214" s="79"/>
      <c r="AB214" s="80"/>
    </row>
    <row r="215" spans="1:28">
      <c r="A215" s="62"/>
      <c r="B215" s="62"/>
      <c r="C215" s="62"/>
      <c r="D215" s="62"/>
      <c r="E215" s="62"/>
      <c r="F215" s="62"/>
      <c r="G215" s="62"/>
      <c r="H215" s="75"/>
      <c r="I215" s="75"/>
      <c r="J215" s="75"/>
      <c r="K215" s="75"/>
      <c r="L215" s="75"/>
      <c r="M215" s="75"/>
      <c r="N215" s="75"/>
      <c r="O215" s="75"/>
      <c r="P215" s="75"/>
      <c r="Q215" s="75"/>
      <c r="R215" s="75"/>
      <c r="S215" s="75"/>
      <c r="T215" s="75"/>
      <c r="U215" s="75"/>
      <c r="V215" s="75"/>
      <c r="W215" s="75"/>
      <c r="X215" s="75"/>
      <c r="Y215" s="75"/>
      <c r="Z215" s="75"/>
      <c r="AA215" s="75"/>
      <c r="AB215" s="77"/>
    </row>
    <row r="216" spans="1:28">
      <c r="A216" s="62"/>
      <c r="B216" s="62"/>
      <c r="C216" s="62"/>
      <c r="D216" s="62"/>
      <c r="E216" s="62"/>
      <c r="F216" s="62"/>
      <c r="G216" s="62"/>
      <c r="H216" s="79"/>
      <c r="I216" s="79"/>
      <c r="J216" s="79"/>
      <c r="K216" s="79"/>
      <c r="L216" s="79"/>
      <c r="M216" s="79"/>
      <c r="N216" s="79"/>
      <c r="O216" s="79"/>
      <c r="P216" s="79"/>
      <c r="Q216" s="79"/>
      <c r="R216" s="79"/>
      <c r="S216" s="79"/>
      <c r="T216" s="79"/>
      <c r="U216" s="79"/>
      <c r="V216" s="79"/>
      <c r="W216" s="79"/>
      <c r="X216" s="79"/>
      <c r="Y216" s="79"/>
      <c r="Z216" s="79"/>
      <c r="AA216" s="79"/>
      <c r="AB216" s="80"/>
    </row>
    <row r="217" spans="1:28">
      <c r="A217" s="62"/>
      <c r="B217" s="62"/>
      <c r="C217" s="62"/>
      <c r="D217" s="62"/>
      <c r="E217" s="62"/>
      <c r="F217" s="62"/>
      <c r="G217" s="62"/>
      <c r="H217" s="75"/>
      <c r="I217" s="75"/>
      <c r="J217" s="75"/>
      <c r="K217" s="75"/>
      <c r="L217" s="75"/>
      <c r="M217" s="75"/>
      <c r="N217" s="75"/>
      <c r="O217" s="75"/>
      <c r="P217" s="75"/>
      <c r="Q217" s="75"/>
      <c r="R217" s="75"/>
      <c r="S217" s="75"/>
      <c r="T217" s="75"/>
      <c r="U217" s="75"/>
      <c r="V217" s="75"/>
      <c r="W217" s="75"/>
      <c r="X217" s="75"/>
      <c r="Y217" s="75"/>
      <c r="Z217" s="75"/>
      <c r="AA217" s="75"/>
      <c r="AB217" s="77"/>
    </row>
    <row r="218" spans="1:28">
      <c r="A218" s="62"/>
      <c r="B218" s="62"/>
      <c r="C218" s="62"/>
      <c r="D218" s="62"/>
      <c r="E218" s="62"/>
      <c r="F218" s="62"/>
      <c r="G218" s="62"/>
      <c r="H218" s="79"/>
      <c r="I218" s="79"/>
      <c r="J218" s="79"/>
      <c r="K218" s="79"/>
      <c r="L218" s="79"/>
      <c r="M218" s="79"/>
      <c r="N218" s="79"/>
      <c r="O218" s="79"/>
      <c r="P218" s="79"/>
      <c r="Q218" s="79"/>
      <c r="R218" s="79"/>
      <c r="S218" s="79"/>
      <c r="T218" s="79"/>
      <c r="U218" s="79"/>
      <c r="V218" s="79"/>
      <c r="W218" s="79"/>
      <c r="X218" s="79"/>
      <c r="Y218" s="79"/>
      <c r="Z218" s="79"/>
      <c r="AA218" s="79"/>
      <c r="AB218" s="80"/>
    </row>
    <row r="219" spans="1:28">
      <c r="A219" s="62"/>
      <c r="B219" s="62"/>
      <c r="C219" s="62"/>
      <c r="D219" s="62"/>
      <c r="E219" s="62"/>
      <c r="F219" s="62"/>
      <c r="G219" s="62"/>
      <c r="H219" s="75"/>
      <c r="I219" s="75"/>
      <c r="J219" s="75"/>
      <c r="K219" s="75"/>
      <c r="L219" s="75"/>
      <c r="M219" s="75"/>
      <c r="N219" s="75"/>
      <c r="O219" s="75"/>
      <c r="P219" s="75"/>
      <c r="Q219" s="75"/>
      <c r="R219" s="75"/>
      <c r="S219" s="75"/>
      <c r="T219" s="75"/>
      <c r="U219" s="75"/>
      <c r="V219" s="75"/>
      <c r="W219" s="75"/>
      <c r="X219" s="75"/>
      <c r="Y219" s="75"/>
      <c r="Z219" s="75"/>
      <c r="AA219" s="75"/>
      <c r="AB219" s="77"/>
    </row>
    <row r="220" spans="1:28">
      <c r="A220" s="62"/>
      <c r="B220" s="62"/>
      <c r="C220" s="62"/>
      <c r="D220" s="62"/>
      <c r="E220" s="62"/>
      <c r="F220" s="62"/>
      <c r="G220" s="62"/>
      <c r="H220" s="79"/>
      <c r="I220" s="79"/>
      <c r="J220" s="79"/>
      <c r="K220" s="79"/>
      <c r="L220" s="79"/>
      <c r="M220" s="79"/>
      <c r="N220" s="79"/>
      <c r="O220" s="79"/>
      <c r="P220" s="79"/>
      <c r="Q220" s="79"/>
      <c r="R220" s="79"/>
      <c r="S220" s="79"/>
      <c r="T220" s="79"/>
      <c r="U220" s="79"/>
      <c r="V220" s="79"/>
      <c r="W220" s="79"/>
      <c r="X220" s="79"/>
      <c r="Y220" s="79"/>
      <c r="Z220" s="79"/>
      <c r="AA220" s="79"/>
      <c r="AB220" s="80"/>
    </row>
    <row r="221" spans="1:28">
      <c r="A221" s="62"/>
      <c r="B221" s="62"/>
      <c r="C221" s="62"/>
      <c r="D221" s="62"/>
      <c r="E221" s="62"/>
      <c r="F221" s="62"/>
      <c r="G221" s="62"/>
      <c r="H221" s="75"/>
      <c r="I221" s="75"/>
      <c r="J221" s="75"/>
      <c r="K221" s="75"/>
      <c r="L221" s="75"/>
      <c r="M221" s="75"/>
      <c r="N221" s="75"/>
      <c r="O221" s="75"/>
      <c r="P221" s="75"/>
      <c r="Q221" s="75"/>
      <c r="R221" s="75"/>
      <c r="S221" s="75"/>
      <c r="T221" s="75"/>
      <c r="U221" s="75"/>
      <c r="V221" s="75"/>
      <c r="W221" s="75"/>
      <c r="X221" s="75"/>
      <c r="Y221" s="75"/>
      <c r="Z221" s="75"/>
      <c r="AA221" s="75"/>
      <c r="AB221" s="77"/>
    </row>
    <row r="222" spans="1:28">
      <c r="A222" s="62"/>
      <c r="B222" s="62"/>
      <c r="C222" s="62"/>
      <c r="D222" s="62"/>
      <c r="E222" s="62"/>
      <c r="F222" s="62"/>
      <c r="G222" s="62"/>
      <c r="H222" s="79"/>
      <c r="I222" s="79"/>
      <c r="J222" s="79"/>
      <c r="K222" s="79"/>
      <c r="L222" s="79"/>
      <c r="M222" s="79"/>
      <c r="N222" s="79"/>
      <c r="O222" s="79"/>
      <c r="P222" s="79"/>
      <c r="Q222" s="79"/>
      <c r="R222" s="79"/>
      <c r="S222" s="79"/>
      <c r="T222" s="79"/>
      <c r="U222" s="79"/>
      <c r="V222" s="79"/>
      <c r="W222" s="79"/>
      <c r="X222" s="79"/>
      <c r="Y222" s="79"/>
      <c r="Z222" s="79"/>
      <c r="AA222" s="79"/>
      <c r="AB222" s="80"/>
    </row>
    <row r="223" spans="1:28">
      <c r="A223" s="62"/>
      <c r="B223" s="62"/>
      <c r="C223" s="62"/>
      <c r="D223" s="62"/>
      <c r="E223" s="62"/>
      <c r="F223" s="62"/>
      <c r="G223" s="62"/>
      <c r="H223" s="75"/>
      <c r="I223" s="75"/>
      <c r="J223" s="75"/>
      <c r="K223" s="75"/>
      <c r="L223" s="75"/>
      <c r="M223" s="75"/>
      <c r="N223" s="75"/>
      <c r="O223" s="75"/>
      <c r="P223" s="75"/>
      <c r="Q223" s="75"/>
      <c r="R223" s="75"/>
      <c r="S223" s="75"/>
      <c r="T223" s="75"/>
      <c r="U223" s="75"/>
      <c r="V223" s="75"/>
      <c r="W223" s="75"/>
      <c r="X223" s="75"/>
      <c r="Y223" s="75"/>
      <c r="Z223" s="75"/>
      <c r="AA223" s="75"/>
      <c r="AB223" s="77"/>
    </row>
    <row r="224" spans="1:28">
      <c r="A224" s="62"/>
      <c r="B224" s="62"/>
      <c r="C224" s="62"/>
      <c r="D224" s="62"/>
      <c r="E224" s="62"/>
      <c r="F224" s="62"/>
      <c r="G224" s="62"/>
      <c r="H224" s="79"/>
      <c r="I224" s="79"/>
      <c r="J224" s="79"/>
      <c r="K224" s="79"/>
      <c r="L224" s="79"/>
      <c r="M224" s="79"/>
      <c r="N224" s="79"/>
      <c r="O224" s="79"/>
      <c r="P224" s="79"/>
      <c r="Q224" s="79"/>
      <c r="R224" s="79"/>
      <c r="S224" s="79"/>
      <c r="T224" s="79"/>
      <c r="U224" s="79"/>
      <c r="V224" s="79"/>
      <c r="W224" s="79"/>
      <c r="X224" s="79"/>
      <c r="Y224" s="79"/>
      <c r="Z224" s="79"/>
      <c r="AA224" s="79"/>
      <c r="AB224" s="80"/>
    </row>
    <row r="225" spans="1:28">
      <c r="A225" s="62"/>
      <c r="B225" s="62"/>
      <c r="C225" s="62"/>
      <c r="D225" s="62"/>
      <c r="E225" s="62"/>
      <c r="F225" s="62"/>
      <c r="G225" s="62"/>
      <c r="H225" s="75"/>
      <c r="I225" s="75"/>
      <c r="J225" s="75"/>
      <c r="K225" s="75"/>
      <c r="L225" s="75"/>
      <c r="M225" s="75"/>
      <c r="N225" s="75"/>
      <c r="O225" s="75"/>
      <c r="P225" s="75"/>
      <c r="Q225" s="75"/>
      <c r="R225" s="75"/>
      <c r="S225" s="75"/>
      <c r="T225" s="75"/>
      <c r="U225" s="75"/>
      <c r="V225" s="75"/>
      <c r="W225" s="75"/>
      <c r="X225" s="75"/>
      <c r="Y225" s="75"/>
      <c r="Z225" s="75"/>
      <c r="AA225" s="75"/>
      <c r="AB225" s="77"/>
    </row>
    <row r="226" spans="1:28">
      <c r="A226" s="62"/>
      <c r="B226" s="62"/>
      <c r="C226" s="62"/>
      <c r="D226" s="62"/>
      <c r="E226" s="62"/>
      <c r="F226" s="62"/>
      <c r="G226" s="62"/>
      <c r="H226" s="79"/>
      <c r="I226" s="79"/>
      <c r="J226" s="79"/>
      <c r="K226" s="79"/>
      <c r="L226" s="79"/>
      <c r="M226" s="79"/>
      <c r="N226" s="79"/>
      <c r="O226" s="79"/>
      <c r="P226" s="79"/>
      <c r="Q226" s="79"/>
      <c r="R226" s="79"/>
      <c r="S226" s="79"/>
      <c r="T226" s="79"/>
      <c r="U226" s="79"/>
      <c r="V226" s="79"/>
      <c r="W226" s="79"/>
      <c r="X226" s="79"/>
      <c r="Y226" s="79"/>
      <c r="Z226" s="79"/>
      <c r="AA226" s="79"/>
      <c r="AB226" s="80"/>
    </row>
    <row r="227" spans="1:28">
      <c r="A227" s="62"/>
      <c r="B227" s="62"/>
      <c r="C227" s="62"/>
      <c r="D227" s="62"/>
      <c r="E227" s="62"/>
      <c r="F227" s="62"/>
      <c r="G227" s="62"/>
      <c r="H227" s="75"/>
      <c r="I227" s="75"/>
      <c r="J227" s="75"/>
      <c r="K227" s="75"/>
      <c r="L227" s="75"/>
      <c r="M227" s="75"/>
      <c r="N227" s="75"/>
      <c r="O227" s="75"/>
      <c r="P227" s="75"/>
      <c r="Q227" s="75"/>
      <c r="R227" s="75"/>
      <c r="S227" s="75"/>
      <c r="T227" s="75"/>
      <c r="U227" s="75"/>
      <c r="V227" s="75"/>
      <c r="W227" s="75"/>
      <c r="X227" s="75"/>
      <c r="Y227" s="75"/>
      <c r="Z227" s="75"/>
      <c r="AA227" s="75"/>
      <c r="AB227" s="77"/>
    </row>
    <row r="228" spans="1:28">
      <c r="A228" s="62"/>
      <c r="B228" s="62"/>
      <c r="C228" s="62"/>
      <c r="D228" s="62"/>
      <c r="E228" s="62"/>
      <c r="F228" s="62"/>
      <c r="G228" s="62"/>
      <c r="H228" s="79"/>
      <c r="I228" s="79"/>
      <c r="J228" s="79"/>
      <c r="K228" s="79"/>
      <c r="L228" s="79"/>
      <c r="M228" s="79"/>
      <c r="N228" s="79"/>
      <c r="O228" s="79"/>
      <c r="P228" s="79"/>
      <c r="Q228" s="79"/>
      <c r="R228" s="79"/>
      <c r="S228" s="79"/>
      <c r="T228" s="79"/>
      <c r="U228" s="79"/>
      <c r="V228" s="79"/>
      <c r="W228" s="79"/>
      <c r="X228" s="79"/>
      <c r="Y228" s="79"/>
      <c r="Z228" s="79"/>
      <c r="AA228" s="79"/>
      <c r="AB228" s="80"/>
    </row>
    <row r="229" spans="1:28">
      <c r="A229" s="62"/>
      <c r="B229" s="62"/>
      <c r="C229" s="62"/>
      <c r="D229" s="62"/>
      <c r="E229" s="62"/>
      <c r="F229" s="62"/>
      <c r="G229" s="62"/>
      <c r="H229" s="75"/>
      <c r="I229" s="75"/>
      <c r="J229" s="75"/>
      <c r="K229" s="75"/>
      <c r="L229" s="75"/>
      <c r="M229" s="75"/>
      <c r="N229" s="75"/>
      <c r="O229" s="75"/>
      <c r="P229" s="75"/>
      <c r="Q229" s="75"/>
      <c r="R229" s="75"/>
      <c r="S229" s="75"/>
      <c r="T229" s="75"/>
      <c r="U229" s="75"/>
      <c r="V229" s="75"/>
      <c r="W229" s="75"/>
      <c r="X229" s="75"/>
      <c r="Y229" s="75"/>
      <c r="Z229" s="75"/>
      <c r="AA229" s="75"/>
      <c r="AB229" s="77"/>
    </row>
    <row r="230" spans="1:28">
      <c r="A230" s="62"/>
      <c r="B230" s="62"/>
      <c r="C230" s="62"/>
      <c r="D230" s="62"/>
      <c r="E230" s="62"/>
      <c r="F230" s="62"/>
      <c r="G230" s="62"/>
      <c r="H230" s="79"/>
      <c r="I230" s="79"/>
      <c r="J230" s="79"/>
      <c r="K230" s="79"/>
      <c r="L230" s="79"/>
      <c r="M230" s="79"/>
      <c r="N230" s="79"/>
      <c r="O230" s="79"/>
      <c r="P230" s="79"/>
      <c r="Q230" s="79"/>
      <c r="R230" s="79"/>
      <c r="S230" s="79"/>
      <c r="T230" s="79"/>
      <c r="U230" s="79"/>
      <c r="V230" s="79"/>
      <c r="W230" s="79"/>
      <c r="X230" s="79"/>
      <c r="Y230" s="79"/>
      <c r="Z230" s="79"/>
      <c r="AA230" s="79"/>
      <c r="AB230" s="80"/>
    </row>
    <row r="231" spans="1:28">
      <c r="A231" s="62"/>
      <c r="B231" s="62"/>
      <c r="C231" s="62"/>
      <c r="D231" s="62"/>
      <c r="E231" s="62"/>
      <c r="F231" s="62"/>
      <c r="G231" s="62"/>
      <c r="H231" s="75"/>
      <c r="I231" s="75"/>
      <c r="J231" s="75"/>
      <c r="K231" s="75"/>
      <c r="L231" s="75"/>
      <c r="M231" s="75"/>
      <c r="N231" s="75"/>
      <c r="O231" s="75"/>
      <c r="P231" s="75"/>
      <c r="Q231" s="75"/>
      <c r="R231" s="75"/>
      <c r="S231" s="75"/>
      <c r="T231" s="75"/>
      <c r="U231" s="75"/>
      <c r="V231" s="75"/>
      <c r="W231" s="75"/>
      <c r="X231" s="75"/>
      <c r="Y231" s="75"/>
      <c r="Z231" s="75"/>
      <c r="AA231" s="75"/>
      <c r="AB231" s="77"/>
    </row>
    <row r="232" spans="1:28">
      <c r="A232" s="49"/>
      <c r="B232" s="50"/>
      <c r="C232" s="51"/>
      <c r="D232" s="50"/>
      <c r="E232" s="50"/>
      <c r="F232" s="50"/>
      <c r="G232" s="52"/>
      <c r="H232" s="81"/>
      <c r="I232" s="81"/>
      <c r="J232" s="81"/>
      <c r="K232" s="81"/>
      <c r="L232" s="81"/>
      <c r="M232" s="81"/>
      <c r="N232" s="81"/>
      <c r="O232" s="81"/>
      <c r="P232" s="81"/>
      <c r="Q232" s="81"/>
      <c r="R232" s="81"/>
      <c r="S232" s="81"/>
      <c r="T232" s="81"/>
      <c r="U232" s="81"/>
      <c r="V232" s="81"/>
      <c r="W232" s="81"/>
      <c r="X232" s="81"/>
      <c r="Y232" s="81"/>
      <c r="Z232" s="81"/>
      <c r="AA232" s="81"/>
      <c r="AB232" s="82"/>
    </row>
    <row r="233" spans="1:28">
      <c r="A233" s="33"/>
      <c r="B233" s="34"/>
      <c r="C233" s="110"/>
      <c r="D233" s="110"/>
      <c r="E233" s="22"/>
      <c r="F233" s="22"/>
      <c r="G233" s="110"/>
      <c r="H233" s="66"/>
      <c r="I233" s="66"/>
      <c r="J233" s="66"/>
      <c r="K233" s="66"/>
      <c r="L233" s="66"/>
      <c r="M233" s="66"/>
      <c r="N233" s="66"/>
      <c r="O233" s="66"/>
      <c r="P233" s="66"/>
      <c r="Q233" s="66"/>
      <c r="R233" s="66"/>
      <c r="S233" s="66"/>
      <c r="T233" s="66"/>
      <c r="U233" s="66"/>
      <c r="V233" s="66"/>
      <c r="W233" s="66"/>
      <c r="X233" s="66"/>
      <c r="Y233" s="66"/>
      <c r="Z233" s="66"/>
      <c r="AA233" s="66"/>
      <c r="AB233" s="67"/>
    </row>
    <row r="234" spans="1:28">
      <c r="A234" s="33"/>
      <c r="B234" s="34"/>
      <c r="C234" s="34"/>
      <c r="D234" s="110"/>
      <c r="E234" s="22"/>
      <c r="F234" s="22"/>
      <c r="G234" s="110"/>
      <c r="H234" s="23"/>
      <c r="I234" s="23"/>
      <c r="J234" s="23"/>
      <c r="K234" s="23"/>
      <c r="L234" s="23"/>
      <c r="M234" s="23"/>
      <c r="N234" s="23"/>
      <c r="O234" s="23"/>
      <c r="P234" s="23"/>
      <c r="Q234" s="23"/>
      <c r="R234" s="23"/>
      <c r="S234" s="23"/>
      <c r="T234" s="23"/>
      <c r="U234" s="23"/>
      <c r="V234" s="23"/>
      <c r="W234" s="23"/>
      <c r="X234" s="23"/>
      <c r="Y234" s="23"/>
      <c r="Z234" s="23"/>
      <c r="AA234" s="23"/>
      <c r="AB234" s="65"/>
    </row>
    <row r="235" spans="1:28">
      <c r="A235" s="33"/>
      <c r="B235" s="34"/>
      <c r="C235" s="110"/>
      <c r="D235" s="110"/>
      <c r="E235" s="22"/>
      <c r="F235" s="22"/>
      <c r="G235" s="110"/>
      <c r="H235" s="66"/>
      <c r="I235" s="66"/>
      <c r="J235" s="66"/>
      <c r="K235" s="66"/>
      <c r="L235" s="66"/>
      <c r="M235" s="66"/>
      <c r="N235" s="66"/>
      <c r="O235" s="66"/>
      <c r="P235" s="66"/>
      <c r="Q235" s="66"/>
      <c r="R235" s="66"/>
      <c r="S235" s="66"/>
      <c r="T235" s="66"/>
      <c r="U235" s="66"/>
      <c r="V235" s="66"/>
      <c r="W235" s="66"/>
      <c r="X235" s="66"/>
      <c r="Y235" s="66"/>
      <c r="Z235" s="66"/>
      <c r="AA235" s="66"/>
      <c r="AB235" s="67"/>
    </row>
    <row r="236" spans="1:28">
      <c r="A236" s="33"/>
      <c r="B236" s="34"/>
      <c r="C236" s="110"/>
      <c r="D236" s="110"/>
      <c r="E236" s="22"/>
      <c r="F236" s="22"/>
      <c r="G236" s="110"/>
      <c r="H236" s="23"/>
      <c r="I236" s="23"/>
      <c r="J236" s="23"/>
      <c r="K236" s="23"/>
      <c r="L236" s="23"/>
      <c r="M236" s="23"/>
      <c r="N236" s="23"/>
      <c r="O236" s="23"/>
      <c r="P236" s="23"/>
      <c r="Q236" s="23"/>
      <c r="R236" s="23"/>
      <c r="S236" s="23"/>
      <c r="T236" s="23"/>
      <c r="U236" s="23"/>
      <c r="V236" s="23"/>
      <c r="W236" s="23"/>
      <c r="X236" s="23"/>
      <c r="Y236" s="23"/>
      <c r="Z236" s="23"/>
      <c r="AA236" s="23"/>
      <c r="AB236" s="65"/>
    </row>
    <row r="237" spans="1:28">
      <c r="A237" s="33"/>
      <c r="B237" s="34"/>
      <c r="C237" s="110"/>
      <c r="D237" s="110"/>
      <c r="E237" s="22"/>
      <c r="F237" s="22"/>
      <c r="G237" s="110"/>
      <c r="H237" s="66"/>
      <c r="I237" s="66"/>
      <c r="J237" s="66"/>
      <c r="K237" s="66"/>
      <c r="L237" s="66"/>
      <c r="M237" s="66"/>
      <c r="N237" s="66"/>
      <c r="O237" s="66"/>
      <c r="P237" s="66"/>
      <c r="Q237" s="66"/>
      <c r="R237" s="66"/>
      <c r="S237" s="66"/>
      <c r="T237" s="66"/>
      <c r="U237" s="66"/>
      <c r="V237" s="66"/>
      <c r="W237" s="66"/>
      <c r="X237" s="66"/>
      <c r="Y237" s="66"/>
      <c r="Z237" s="66"/>
      <c r="AA237" s="66"/>
      <c r="AB237" s="67"/>
    </row>
    <row r="238" spans="1:28">
      <c r="A238" s="33"/>
      <c r="B238" s="34"/>
      <c r="C238" s="110"/>
      <c r="D238" s="110"/>
      <c r="E238" s="22"/>
      <c r="F238" s="22"/>
      <c r="G238" s="110"/>
      <c r="H238" s="23"/>
      <c r="I238" s="23"/>
      <c r="J238" s="23"/>
      <c r="K238" s="23"/>
      <c r="L238" s="23"/>
      <c r="M238" s="23"/>
      <c r="N238" s="23"/>
      <c r="O238" s="23"/>
      <c r="P238" s="23"/>
      <c r="Q238" s="23"/>
      <c r="R238" s="23"/>
      <c r="S238" s="23"/>
      <c r="T238" s="23"/>
      <c r="U238" s="23"/>
      <c r="V238" s="23"/>
      <c r="W238" s="23"/>
      <c r="X238" s="23"/>
      <c r="Y238" s="23"/>
      <c r="Z238" s="23"/>
      <c r="AA238" s="23"/>
      <c r="AB238" s="65"/>
    </row>
    <row r="239" spans="1:28">
      <c r="A239" s="33"/>
      <c r="B239" s="34"/>
      <c r="C239" s="110"/>
      <c r="D239" s="110"/>
      <c r="E239" s="22"/>
      <c r="F239" s="22"/>
      <c r="G239" s="110"/>
      <c r="H239" s="66"/>
      <c r="I239" s="66"/>
      <c r="J239" s="66"/>
      <c r="K239" s="66"/>
      <c r="L239" s="66"/>
      <c r="M239" s="66"/>
      <c r="N239" s="66"/>
      <c r="O239" s="66"/>
      <c r="P239" s="66"/>
      <c r="Q239" s="66"/>
      <c r="R239" s="66"/>
      <c r="S239" s="66"/>
      <c r="T239" s="66"/>
      <c r="U239" s="66"/>
      <c r="V239" s="66"/>
      <c r="W239" s="66"/>
      <c r="X239" s="66"/>
      <c r="Y239" s="66"/>
      <c r="Z239" s="66"/>
      <c r="AA239" s="66"/>
      <c r="AB239" s="67"/>
    </row>
    <row r="240" spans="1:28">
      <c r="A240" s="33"/>
      <c r="B240" s="34"/>
      <c r="C240" s="110"/>
      <c r="D240" s="110"/>
      <c r="E240" s="22"/>
      <c r="F240" s="22"/>
      <c r="G240" s="110"/>
      <c r="H240" s="23"/>
      <c r="I240" s="23"/>
      <c r="J240" s="23"/>
      <c r="K240" s="23"/>
      <c r="L240" s="23"/>
      <c r="M240" s="23"/>
      <c r="N240" s="23"/>
      <c r="O240" s="23"/>
      <c r="P240" s="23"/>
      <c r="Q240" s="23"/>
      <c r="R240" s="23"/>
      <c r="S240" s="23"/>
      <c r="T240" s="23"/>
      <c r="U240" s="23"/>
      <c r="V240" s="23"/>
      <c r="W240" s="23"/>
      <c r="X240" s="23"/>
      <c r="Y240" s="23"/>
      <c r="Z240" s="23"/>
      <c r="AA240" s="23"/>
      <c r="AB240" s="65"/>
    </row>
    <row r="241" spans="1:28">
      <c r="A241" s="33"/>
      <c r="B241" s="34"/>
      <c r="C241" s="110"/>
      <c r="D241" s="110"/>
      <c r="E241" s="22"/>
      <c r="F241" s="22"/>
      <c r="G241" s="110"/>
      <c r="H241" s="66"/>
      <c r="I241" s="66"/>
      <c r="J241" s="66"/>
      <c r="K241" s="66"/>
      <c r="L241" s="66"/>
      <c r="M241" s="66"/>
      <c r="N241" s="66"/>
      <c r="O241" s="66"/>
      <c r="P241" s="66"/>
      <c r="Q241" s="66"/>
      <c r="R241" s="66"/>
      <c r="S241" s="66"/>
      <c r="T241" s="66"/>
      <c r="U241" s="66"/>
      <c r="V241" s="66"/>
      <c r="W241" s="66"/>
      <c r="X241" s="66"/>
      <c r="Y241" s="66"/>
      <c r="Z241" s="66"/>
      <c r="AA241" s="66"/>
      <c r="AB241" s="67"/>
    </row>
    <row r="242" spans="1:28">
      <c r="A242" s="33"/>
      <c r="B242" s="34"/>
      <c r="C242" s="110"/>
      <c r="D242" s="110"/>
      <c r="E242" s="22"/>
      <c r="F242" s="22"/>
      <c r="G242" s="110"/>
      <c r="H242" s="23"/>
      <c r="I242" s="23"/>
      <c r="J242" s="23"/>
      <c r="K242" s="23"/>
      <c r="L242" s="23"/>
      <c r="M242" s="23"/>
      <c r="N242" s="23"/>
      <c r="O242" s="23"/>
      <c r="P242" s="23"/>
      <c r="Q242" s="23"/>
      <c r="R242" s="23"/>
      <c r="S242" s="23"/>
      <c r="T242" s="23"/>
      <c r="U242" s="23"/>
      <c r="V242" s="23"/>
      <c r="W242" s="23"/>
      <c r="X242" s="23"/>
      <c r="Y242" s="23"/>
      <c r="Z242" s="23"/>
      <c r="AA242" s="23"/>
      <c r="AB242" s="65"/>
    </row>
    <row r="243" spans="1:28">
      <c r="A243" s="33"/>
      <c r="B243" s="34"/>
      <c r="C243" s="110"/>
      <c r="D243" s="110"/>
      <c r="E243" s="22"/>
      <c r="F243" s="22"/>
      <c r="G243" s="110"/>
      <c r="H243" s="66"/>
      <c r="I243" s="66"/>
      <c r="J243" s="66"/>
      <c r="K243" s="66"/>
      <c r="L243" s="66"/>
      <c r="M243" s="66"/>
      <c r="N243" s="66"/>
      <c r="O243" s="66"/>
      <c r="P243" s="66"/>
      <c r="Q243" s="66"/>
      <c r="R243" s="66"/>
      <c r="S243" s="66"/>
      <c r="T243" s="66"/>
      <c r="U243" s="66"/>
      <c r="V243" s="66"/>
      <c r="W243" s="66"/>
      <c r="X243" s="66"/>
      <c r="Y243" s="66"/>
      <c r="Z243" s="66"/>
      <c r="AA243" s="66"/>
      <c r="AB243" s="67"/>
    </row>
    <row r="244" spans="1:28">
      <c r="A244" s="33"/>
      <c r="B244" s="34"/>
      <c r="C244" s="110"/>
      <c r="D244" s="34"/>
      <c r="E244" s="22"/>
      <c r="F244" s="22"/>
      <c r="G244" s="34"/>
      <c r="H244" s="70"/>
      <c r="I244" s="70"/>
      <c r="J244" s="70"/>
      <c r="K244" s="70"/>
      <c r="L244" s="70"/>
      <c r="M244" s="70"/>
      <c r="N244" s="70"/>
      <c r="O244" s="70"/>
      <c r="P244" s="70"/>
      <c r="Q244" s="70"/>
      <c r="R244" s="70"/>
      <c r="S244" s="70"/>
      <c r="T244" s="70"/>
      <c r="U244" s="70"/>
      <c r="V244" s="70"/>
      <c r="W244" s="70"/>
      <c r="X244" s="70"/>
      <c r="Y244" s="70"/>
      <c r="Z244" s="70"/>
      <c r="AA244" s="70"/>
      <c r="AB244" s="71"/>
    </row>
    <row r="245" spans="1:28">
      <c r="A245" s="33"/>
      <c r="B245" s="34"/>
      <c r="C245" s="110"/>
      <c r="D245" s="34"/>
      <c r="E245" s="22"/>
      <c r="F245" s="22"/>
      <c r="G245" s="34"/>
      <c r="H245" s="68"/>
      <c r="I245" s="68"/>
      <c r="J245" s="68"/>
      <c r="K245" s="68"/>
      <c r="L245" s="68"/>
      <c r="M245" s="68"/>
      <c r="N245" s="68"/>
      <c r="O245" s="68"/>
      <c r="P245" s="68"/>
      <c r="Q245" s="68"/>
      <c r="R245" s="68"/>
      <c r="S245" s="68"/>
      <c r="T245" s="68"/>
      <c r="U245" s="68"/>
      <c r="V245" s="68"/>
      <c r="W245" s="68"/>
      <c r="X245" s="68"/>
      <c r="Y245" s="68"/>
      <c r="Z245" s="68"/>
      <c r="AA245" s="68"/>
      <c r="AB245" s="69"/>
    </row>
    <row r="246" spans="1:28">
      <c r="A246" s="33"/>
      <c r="B246" s="34"/>
      <c r="C246" s="110"/>
      <c r="D246" s="34"/>
      <c r="E246" s="22"/>
      <c r="F246" s="22"/>
      <c r="G246" s="34"/>
      <c r="H246" s="70"/>
      <c r="I246" s="70"/>
      <c r="J246" s="70"/>
      <c r="K246" s="70"/>
      <c r="L246" s="70"/>
      <c r="M246" s="70"/>
      <c r="N246" s="70"/>
      <c r="O246" s="70"/>
      <c r="P246" s="70"/>
      <c r="Q246" s="70"/>
      <c r="R246" s="70"/>
      <c r="S246" s="70"/>
      <c r="T246" s="70"/>
      <c r="U246" s="70"/>
      <c r="V246" s="70"/>
      <c r="W246" s="70"/>
      <c r="X246" s="70"/>
      <c r="Y246" s="70"/>
      <c r="Z246" s="70"/>
      <c r="AA246" s="70"/>
      <c r="AB246" s="71"/>
    </row>
    <row r="247" spans="1:28">
      <c r="A247" s="33"/>
      <c r="B247" s="34"/>
      <c r="C247" s="110"/>
      <c r="D247" s="34"/>
      <c r="E247" s="22"/>
      <c r="F247" s="22"/>
      <c r="G247" s="34"/>
      <c r="H247" s="68"/>
      <c r="I247" s="68"/>
      <c r="J247" s="68"/>
      <c r="K247" s="68"/>
      <c r="L247" s="68"/>
      <c r="M247" s="68"/>
      <c r="N247" s="68"/>
      <c r="O247" s="68"/>
      <c r="P247" s="68"/>
      <c r="Q247" s="68"/>
      <c r="R247" s="68"/>
      <c r="S247" s="68"/>
      <c r="T247" s="68"/>
      <c r="U247" s="68"/>
      <c r="V247" s="68"/>
      <c r="W247" s="68"/>
      <c r="X247" s="68"/>
      <c r="Y247" s="68"/>
      <c r="Z247" s="68"/>
      <c r="AA247" s="68"/>
      <c r="AB247" s="69"/>
    </row>
    <row r="248" spans="1:28">
      <c r="A248" s="33"/>
      <c r="B248" s="34"/>
      <c r="C248" s="110"/>
      <c r="D248" s="34"/>
      <c r="E248" s="22"/>
      <c r="F248" s="22"/>
      <c r="G248" s="34"/>
      <c r="H248" s="70"/>
      <c r="I248" s="70"/>
      <c r="J248" s="70"/>
      <c r="K248" s="70"/>
      <c r="L248" s="70"/>
      <c r="M248" s="70"/>
      <c r="N248" s="70"/>
      <c r="O248" s="70"/>
      <c r="P248" s="70"/>
      <c r="Q248" s="70"/>
      <c r="R248" s="70"/>
      <c r="S248" s="70"/>
      <c r="T248" s="70"/>
      <c r="U248" s="70"/>
      <c r="V248" s="70"/>
      <c r="W248" s="70"/>
      <c r="X248" s="70"/>
      <c r="Y248" s="70"/>
      <c r="Z248" s="70"/>
      <c r="AA248" s="70"/>
      <c r="AB248" s="71"/>
    </row>
    <row r="249" spans="1:28">
      <c r="A249" s="33"/>
      <c r="B249" s="34"/>
      <c r="C249" s="110"/>
      <c r="D249" s="110"/>
      <c r="E249" s="22"/>
      <c r="F249" s="22"/>
      <c r="G249" s="110"/>
      <c r="H249" s="66"/>
      <c r="I249" s="66"/>
      <c r="J249" s="66"/>
      <c r="K249" s="66"/>
      <c r="L249" s="66"/>
      <c r="M249" s="66"/>
      <c r="N249" s="66"/>
      <c r="O249" s="66"/>
      <c r="P249" s="66"/>
      <c r="Q249" s="66"/>
      <c r="R249" s="66"/>
      <c r="S249" s="66"/>
      <c r="T249" s="66"/>
      <c r="U249" s="66"/>
      <c r="V249" s="66"/>
      <c r="W249" s="66"/>
      <c r="X249" s="66"/>
      <c r="Y249" s="66"/>
      <c r="Z249" s="66"/>
      <c r="AA249" s="66"/>
      <c r="AB249" s="67"/>
    </row>
    <row r="250" spans="1:28">
      <c r="A250" s="33"/>
      <c r="B250" s="34"/>
      <c r="C250" s="110"/>
      <c r="D250" s="110"/>
      <c r="E250" s="22"/>
      <c r="F250" s="22"/>
      <c r="G250" s="110"/>
      <c r="H250" s="23"/>
      <c r="I250" s="23"/>
      <c r="J250" s="23"/>
      <c r="K250" s="23"/>
      <c r="L250" s="23"/>
      <c r="M250" s="23"/>
      <c r="N250" s="23"/>
      <c r="O250" s="23"/>
      <c r="P250" s="23"/>
      <c r="Q250" s="23"/>
      <c r="R250" s="23"/>
      <c r="S250" s="23"/>
      <c r="T250" s="23"/>
      <c r="U250" s="23"/>
      <c r="V250" s="23"/>
      <c r="W250" s="23"/>
      <c r="X250" s="23"/>
      <c r="Y250" s="23"/>
      <c r="Z250" s="23"/>
      <c r="AA250" s="23"/>
      <c r="AB250" s="65"/>
    </row>
    <row r="251" spans="1:28">
      <c r="A251" s="33"/>
      <c r="B251" s="34"/>
      <c r="C251" s="110"/>
      <c r="D251" s="110"/>
      <c r="E251" s="22"/>
      <c r="F251" s="22"/>
      <c r="G251" s="110"/>
      <c r="H251" s="66"/>
      <c r="I251" s="66"/>
      <c r="J251" s="66"/>
      <c r="K251" s="66"/>
      <c r="L251" s="66"/>
      <c r="M251" s="66"/>
      <c r="N251" s="66"/>
      <c r="O251" s="66"/>
      <c r="P251" s="66"/>
      <c r="Q251" s="66"/>
      <c r="R251" s="66"/>
      <c r="S251" s="66"/>
      <c r="T251" s="66"/>
      <c r="U251" s="66"/>
      <c r="V251" s="66"/>
      <c r="W251" s="66"/>
      <c r="X251" s="66"/>
      <c r="Y251" s="66"/>
      <c r="Z251" s="66"/>
      <c r="AA251" s="66"/>
      <c r="AB251" s="67"/>
    </row>
    <row r="252" spans="1:28">
      <c r="A252" s="33"/>
      <c r="B252" s="34"/>
      <c r="C252" s="110"/>
      <c r="D252" s="110"/>
      <c r="E252" s="22"/>
      <c r="F252" s="22"/>
      <c r="G252" s="110"/>
      <c r="H252" s="23"/>
      <c r="I252" s="23"/>
      <c r="J252" s="23"/>
      <c r="K252" s="23"/>
      <c r="L252" s="23"/>
      <c r="M252" s="23"/>
      <c r="N252" s="23"/>
      <c r="O252" s="23"/>
      <c r="P252" s="23"/>
      <c r="Q252" s="23"/>
      <c r="R252" s="23"/>
      <c r="S252" s="23"/>
      <c r="T252" s="23"/>
      <c r="U252" s="23"/>
      <c r="V252" s="23"/>
      <c r="W252" s="23"/>
      <c r="X252" s="23"/>
      <c r="Y252" s="23"/>
      <c r="Z252" s="23"/>
      <c r="AA252" s="23"/>
      <c r="AB252" s="65"/>
    </row>
    <row r="253" spans="1:28">
      <c r="A253" s="33"/>
      <c r="B253" s="34"/>
      <c r="C253" s="110"/>
      <c r="D253" s="110"/>
      <c r="E253" s="22"/>
      <c r="F253" s="22"/>
      <c r="G253" s="110"/>
      <c r="H253" s="66"/>
      <c r="I253" s="66"/>
      <c r="J253" s="66"/>
      <c r="K253" s="66"/>
      <c r="L253" s="66"/>
      <c r="M253" s="66"/>
      <c r="N253" s="66"/>
      <c r="O253" s="66"/>
      <c r="P253" s="66"/>
      <c r="Q253" s="66"/>
      <c r="R253" s="66"/>
      <c r="S253" s="66"/>
      <c r="T253" s="66"/>
      <c r="U253" s="66"/>
      <c r="V253" s="66"/>
      <c r="W253" s="66"/>
      <c r="X253" s="66"/>
      <c r="Y253" s="66"/>
      <c r="Z253" s="66"/>
      <c r="AA253" s="66"/>
      <c r="AB253" s="67"/>
    </row>
    <row r="254" spans="1:28">
      <c r="A254" s="33"/>
      <c r="B254" s="34"/>
      <c r="C254" s="110"/>
      <c r="D254" s="110"/>
      <c r="E254" s="22"/>
      <c r="F254" s="22"/>
      <c r="G254" s="110"/>
      <c r="H254" s="23"/>
      <c r="I254" s="23"/>
      <c r="J254" s="23"/>
      <c r="K254" s="23"/>
      <c r="L254" s="23"/>
      <c r="M254" s="23"/>
      <c r="N254" s="23"/>
      <c r="O254" s="23"/>
      <c r="P254" s="23"/>
      <c r="Q254" s="23"/>
      <c r="R254" s="23"/>
      <c r="S254" s="23"/>
      <c r="T254" s="23"/>
      <c r="U254" s="23"/>
      <c r="V254" s="23"/>
      <c r="W254" s="23"/>
      <c r="X254" s="23"/>
      <c r="Y254" s="23"/>
      <c r="Z254" s="23"/>
      <c r="AA254" s="23"/>
      <c r="AB254" s="65"/>
    </row>
    <row r="255" spans="1:28">
      <c r="A255" s="33"/>
      <c r="B255" s="34"/>
      <c r="C255" s="110"/>
      <c r="D255" s="110"/>
      <c r="E255" s="22"/>
      <c r="F255" s="22"/>
      <c r="G255" s="110"/>
      <c r="H255" s="66"/>
      <c r="I255" s="66"/>
      <c r="J255" s="66"/>
      <c r="K255" s="66"/>
      <c r="L255" s="66"/>
      <c r="M255" s="66"/>
      <c r="N255" s="66"/>
      <c r="O255" s="66"/>
      <c r="P255" s="66"/>
      <c r="Q255" s="66"/>
      <c r="R255" s="66"/>
      <c r="S255" s="66"/>
      <c r="T255" s="66"/>
      <c r="U255" s="66"/>
      <c r="V255" s="66"/>
      <c r="W255" s="66"/>
      <c r="X255" s="66"/>
      <c r="Y255" s="66"/>
      <c r="Z255" s="66"/>
      <c r="AA255" s="66"/>
      <c r="AB255" s="67"/>
    </row>
    <row r="256" spans="1:28">
      <c r="A256" s="33"/>
      <c r="B256" s="34"/>
      <c r="C256" s="110"/>
      <c r="D256" s="110"/>
      <c r="E256" s="22"/>
      <c r="F256" s="22"/>
      <c r="G256" s="110"/>
      <c r="H256" s="23"/>
      <c r="I256" s="23"/>
      <c r="J256" s="23"/>
      <c r="K256" s="23"/>
      <c r="L256" s="23"/>
      <c r="M256" s="23"/>
      <c r="N256" s="23"/>
      <c r="O256" s="23"/>
      <c r="P256" s="23"/>
      <c r="Q256" s="23"/>
      <c r="R256" s="23"/>
      <c r="S256" s="23"/>
      <c r="T256" s="23"/>
      <c r="U256" s="23"/>
      <c r="V256" s="23"/>
      <c r="W256" s="23"/>
      <c r="X256" s="23"/>
      <c r="Y256" s="23"/>
      <c r="Z256" s="23"/>
      <c r="AA256" s="23"/>
      <c r="AB256" s="65"/>
    </row>
    <row r="257" spans="1:28">
      <c r="A257" s="33"/>
      <c r="B257" s="34"/>
      <c r="C257" s="110"/>
      <c r="D257" s="110"/>
      <c r="E257" s="22"/>
      <c r="F257" s="22"/>
      <c r="G257" s="110"/>
      <c r="H257" s="66"/>
      <c r="I257" s="66"/>
      <c r="J257" s="66"/>
      <c r="K257" s="66"/>
      <c r="L257" s="66"/>
      <c r="M257" s="66"/>
      <c r="N257" s="66"/>
      <c r="O257" s="66"/>
      <c r="P257" s="66"/>
      <c r="Q257" s="66"/>
      <c r="R257" s="66"/>
      <c r="S257" s="66"/>
      <c r="T257" s="66"/>
      <c r="U257" s="66"/>
      <c r="V257" s="66"/>
      <c r="W257" s="66"/>
      <c r="X257" s="66"/>
      <c r="Y257" s="66"/>
      <c r="Z257" s="66"/>
      <c r="AA257" s="66"/>
      <c r="AB257" s="67"/>
    </row>
    <row r="258" spans="1:28">
      <c r="A258" s="33"/>
      <c r="B258" s="34"/>
      <c r="C258" s="110"/>
      <c r="D258" s="110"/>
      <c r="E258" s="22"/>
      <c r="F258" s="22"/>
      <c r="G258" s="110"/>
      <c r="H258" s="23"/>
      <c r="I258" s="23"/>
      <c r="J258" s="23"/>
      <c r="K258" s="23"/>
      <c r="L258" s="23"/>
      <c r="M258" s="23"/>
      <c r="N258" s="23"/>
      <c r="O258" s="23"/>
      <c r="P258" s="23"/>
      <c r="Q258" s="23"/>
      <c r="R258" s="23"/>
      <c r="S258" s="23"/>
      <c r="T258" s="23"/>
      <c r="U258" s="23"/>
      <c r="V258" s="23"/>
      <c r="W258" s="23"/>
      <c r="X258" s="23"/>
      <c r="Y258" s="23"/>
      <c r="Z258" s="23"/>
      <c r="AA258" s="23"/>
      <c r="AB258" s="65"/>
    </row>
    <row r="259" spans="1:28">
      <c r="A259" s="33"/>
      <c r="B259" s="34"/>
      <c r="C259" s="110"/>
      <c r="D259" s="110"/>
      <c r="E259" s="22"/>
      <c r="F259" s="22"/>
      <c r="G259" s="110"/>
      <c r="H259" s="66"/>
      <c r="I259" s="66"/>
      <c r="J259" s="66"/>
      <c r="K259" s="66"/>
      <c r="L259" s="66"/>
      <c r="M259" s="66"/>
      <c r="N259" s="66"/>
      <c r="O259" s="66"/>
      <c r="P259" s="66"/>
      <c r="Q259" s="66"/>
      <c r="R259" s="66"/>
      <c r="S259" s="66"/>
      <c r="T259" s="66"/>
      <c r="U259" s="66"/>
      <c r="V259" s="66"/>
      <c r="W259" s="66"/>
      <c r="X259" s="66"/>
      <c r="Y259" s="66"/>
      <c r="Z259" s="66"/>
      <c r="AA259" s="66"/>
      <c r="AB259" s="67"/>
    </row>
    <row r="260" spans="1:28">
      <c r="A260" s="33"/>
      <c r="B260" s="34"/>
      <c r="C260" s="110"/>
      <c r="D260" s="110"/>
      <c r="E260" s="22"/>
      <c r="F260" s="22"/>
      <c r="G260" s="110"/>
      <c r="H260" s="23"/>
      <c r="I260" s="23"/>
      <c r="J260" s="23"/>
      <c r="K260" s="23"/>
      <c r="L260" s="23"/>
      <c r="M260" s="23"/>
      <c r="N260" s="23"/>
      <c r="O260" s="23"/>
      <c r="P260" s="23"/>
      <c r="Q260" s="23"/>
      <c r="R260" s="23"/>
      <c r="S260" s="23"/>
      <c r="T260" s="23"/>
      <c r="U260" s="23"/>
      <c r="V260" s="23"/>
      <c r="W260" s="23"/>
      <c r="X260" s="23"/>
      <c r="Y260" s="23"/>
      <c r="Z260" s="23"/>
      <c r="AA260" s="23"/>
      <c r="AB260" s="65"/>
    </row>
    <row r="261" spans="1:28">
      <c r="A261" s="33"/>
      <c r="B261" s="34"/>
      <c r="C261" s="110"/>
      <c r="D261" s="110"/>
      <c r="E261" s="22"/>
      <c r="F261" s="22"/>
      <c r="G261" s="110"/>
      <c r="H261" s="66"/>
      <c r="I261" s="66"/>
      <c r="J261" s="66"/>
      <c r="K261" s="66"/>
      <c r="L261" s="66"/>
      <c r="M261" s="66"/>
      <c r="N261" s="66"/>
      <c r="O261" s="66"/>
      <c r="P261" s="66"/>
      <c r="Q261" s="66"/>
      <c r="R261" s="66"/>
      <c r="S261" s="66"/>
      <c r="T261" s="66"/>
      <c r="U261" s="66"/>
      <c r="V261" s="66"/>
      <c r="W261" s="66"/>
      <c r="X261" s="66"/>
      <c r="Y261" s="66"/>
      <c r="Z261" s="66"/>
      <c r="AA261" s="66"/>
      <c r="AB261" s="67"/>
    </row>
    <row r="262" spans="1:28">
      <c r="A262" s="33"/>
      <c r="B262" s="34"/>
      <c r="C262" s="110"/>
      <c r="D262" s="110"/>
      <c r="E262" s="22"/>
      <c r="F262" s="22"/>
      <c r="G262" s="110"/>
      <c r="H262" s="23"/>
      <c r="I262" s="23"/>
      <c r="J262" s="23"/>
      <c r="K262" s="23"/>
      <c r="L262" s="23"/>
      <c r="M262" s="23"/>
      <c r="N262" s="23"/>
      <c r="O262" s="23"/>
      <c r="P262" s="23"/>
      <c r="Q262" s="23"/>
      <c r="R262" s="23"/>
      <c r="S262" s="23"/>
      <c r="T262" s="23"/>
      <c r="U262" s="23"/>
      <c r="V262" s="23"/>
      <c r="W262" s="23"/>
      <c r="X262" s="23"/>
      <c r="Y262" s="23"/>
      <c r="Z262" s="23"/>
      <c r="AA262" s="23"/>
      <c r="AB262" s="65"/>
    </row>
    <row r="263" spans="1:28">
      <c r="A263" s="33"/>
      <c r="B263" s="34"/>
      <c r="C263" s="110"/>
      <c r="D263" s="110"/>
      <c r="E263" s="22"/>
      <c r="F263" s="22"/>
      <c r="G263" s="110"/>
      <c r="H263" s="66"/>
      <c r="I263" s="66"/>
      <c r="J263" s="66"/>
      <c r="K263" s="66"/>
      <c r="L263" s="66"/>
      <c r="M263" s="66"/>
      <c r="N263" s="66"/>
      <c r="O263" s="66"/>
      <c r="P263" s="66"/>
      <c r="Q263" s="66"/>
      <c r="R263" s="66"/>
      <c r="S263" s="66"/>
      <c r="T263" s="66"/>
      <c r="U263" s="66"/>
      <c r="V263" s="66"/>
      <c r="W263" s="66"/>
      <c r="X263" s="66"/>
      <c r="Y263" s="66"/>
      <c r="Z263" s="66"/>
      <c r="AA263" s="66"/>
      <c r="AB263" s="67"/>
    </row>
    <row r="264" spans="1:28">
      <c r="A264" s="33"/>
      <c r="B264" s="34"/>
      <c r="C264" s="110"/>
      <c r="D264" s="34"/>
      <c r="E264" s="22"/>
      <c r="F264" s="22"/>
      <c r="G264" s="34"/>
      <c r="H264" s="70"/>
      <c r="I264" s="70"/>
      <c r="J264" s="70"/>
      <c r="K264" s="70"/>
      <c r="L264" s="70"/>
      <c r="M264" s="70"/>
      <c r="N264" s="70"/>
      <c r="O264" s="70"/>
      <c r="P264" s="70"/>
      <c r="Q264" s="70"/>
      <c r="R264" s="70"/>
      <c r="S264" s="70"/>
      <c r="T264" s="70"/>
      <c r="U264" s="70"/>
      <c r="V264" s="70"/>
      <c r="W264" s="70"/>
      <c r="X264" s="70"/>
      <c r="Y264" s="70"/>
      <c r="Z264" s="70"/>
      <c r="AA264" s="70"/>
      <c r="AB264" s="71"/>
    </row>
    <row r="265" spans="1:28">
      <c r="A265" s="33"/>
      <c r="B265" s="34"/>
      <c r="C265" s="110"/>
      <c r="D265" s="110"/>
      <c r="E265" s="22"/>
      <c r="F265" s="22"/>
      <c r="G265" s="110"/>
      <c r="H265" s="66"/>
      <c r="I265" s="66"/>
      <c r="J265" s="66"/>
      <c r="K265" s="66"/>
      <c r="L265" s="66"/>
      <c r="M265" s="66"/>
      <c r="N265" s="66"/>
      <c r="O265" s="66"/>
      <c r="P265" s="66"/>
      <c r="Q265" s="66"/>
      <c r="R265" s="66"/>
      <c r="S265" s="66"/>
      <c r="T265" s="66"/>
      <c r="U265" s="66"/>
      <c r="V265" s="66"/>
      <c r="W265" s="66"/>
      <c r="X265" s="66"/>
      <c r="Y265" s="66"/>
      <c r="Z265" s="66"/>
      <c r="AA265" s="66"/>
      <c r="AB265" s="67"/>
    </row>
    <row r="266" spans="1:28">
      <c r="A266" s="33"/>
      <c r="B266" s="34"/>
      <c r="C266" s="110"/>
      <c r="D266" s="110"/>
      <c r="E266" s="22"/>
      <c r="F266" s="22"/>
      <c r="G266" s="110"/>
      <c r="H266" s="23"/>
      <c r="I266" s="23"/>
      <c r="J266" s="23"/>
      <c r="K266" s="23"/>
      <c r="L266" s="23"/>
      <c r="M266" s="23"/>
      <c r="N266" s="23"/>
      <c r="O266" s="23"/>
      <c r="P266" s="23"/>
      <c r="Q266" s="23"/>
      <c r="R266" s="23"/>
      <c r="S266" s="23"/>
      <c r="T266" s="23"/>
      <c r="U266" s="23"/>
      <c r="V266" s="23"/>
      <c r="W266" s="23"/>
      <c r="X266" s="23"/>
      <c r="Y266" s="23"/>
      <c r="Z266" s="23"/>
      <c r="AA266" s="23"/>
      <c r="AB266" s="65"/>
    </row>
    <row r="267" spans="1:28">
      <c r="A267" s="33"/>
      <c r="B267" s="34"/>
      <c r="C267" s="110"/>
      <c r="D267" s="110"/>
      <c r="E267" s="22"/>
      <c r="F267" s="22"/>
      <c r="G267" s="110"/>
      <c r="H267" s="66"/>
      <c r="I267" s="66"/>
      <c r="J267" s="66"/>
      <c r="K267" s="66"/>
      <c r="L267" s="66"/>
      <c r="M267" s="66"/>
      <c r="N267" s="66"/>
      <c r="O267" s="66"/>
      <c r="P267" s="66"/>
      <c r="Q267" s="66"/>
      <c r="R267" s="66"/>
      <c r="S267" s="66"/>
      <c r="T267" s="66"/>
      <c r="U267" s="66"/>
      <c r="V267" s="66"/>
      <c r="W267" s="66"/>
      <c r="X267" s="66"/>
      <c r="Y267" s="66"/>
      <c r="Z267" s="66"/>
      <c r="AA267" s="66"/>
      <c r="AB267" s="67"/>
    </row>
    <row r="268" spans="1:28">
      <c r="A268" s="33"/>
      <c r="B268" s="34"/>
      <c r="C268" s="110"/>
      <c r="D268" s="34"/>
      <c r="E268" s="22"/>
      <c r="F268" s="22"/>
      <c r="G268" s="34"/>
      <c r="H268" s="70"/>
      <c r="I268" s="70"/>
      <c r="J268" s="70"/>
      <c r="K268" s="70"/>
      <c r="L268" s="70"/>
      <c r="M268" s="70"/>
      <c r="N268" s="70"/>
      <c r="O268" s="70"/>
      <c r="P268" s="70"/>
      <c r="Q268" s="70"/>
      <c r="R268" s="70"/>
      <c r="S268" s="70"/>
      <c r="T268" s="70"/>
      <c r="U268" s="70"/>
      <c r="V268" s="70"/>
      <c r="W268" s="70"/>
      <c r="X268" s="70"/>
      <c r="Y268" s="70"/>
      <c r="Z268" s="70"/>
      <c r="AA268" s="70"/>
      <c r="AB268" s="71"/>
    </row>
    <row r="269" spans="1:28">
      <c r="A269" s="33"/>
      <c r="B269" s="34"/>
      <c r="C269" s="110"/>
      <c r="D269" s="110"/>
      <c r="E269" s="22"/>
      <c r="F269" s="22"/>
      <c r="G269" s="110"/>
      <c r="H269" s="66"/>
      <c r="I269" s="66"/>
      <c r="J269" s="66"/>
      <c r="K269" s="66"/>
      <c r="L269" s="66"/>
      <c r="M269" s="66"/>
      <c r="N269" s="66"/>
      <c r="O269" s="66"/>
      <c r="P269" s="66"/>
      <c r="Q269" s="66"/>
      <c r="R269" s="66"/>
      <c r="S269" s="66"/>
      <c r="T269" s="66"/>
      <c r="U269" s="66"/>
      <c r="V269" s="66"/>
      <c r="W269" s="66"/>
      <c r="X269" s="66"/>
      <c r="Y269" s="66"/>
      <c r="Z269" s="66"/>
      <c r="AA269" s="66"/>
      <c r="AB269" s="67"/>
    </row>
    <row r="270" spans="1:28">
      <c r="A270" s="33"/>
      <c r="B270" s="34"/>
      <c r="C270" s="110"/>
      <c r="D270" s="110"/>
      <c r="E270" s="22"/>
      <c r="F270" s="22"/>
      <c r="G270" s="110"/>
      <c r="H270" s="23"/>
      <c r="I270" s="23"/>
      <c r="J270" s="23"/>
      <c r="K270" s="23"/>
      <c r="L270" s="23"/>
      <c r="M270" s="23"/>
      <c r="N270" s="23"/>
      <c r="O270" s="23"/>
      <c r="P270" s="23"/>
      <c r="Q270" s="23"/>
      <c r="R270" s="23"/>
      <c r="S270" s="23"/>
      <c r="T270" s="23"/>
      <c r="U270" s="23"/>
      <c r="V270" s="23"/>
      <c r="W270" s="23"/>
      <c r="X270" s="23"/>
      <c r="Y270" s="23"/>
      <c r="Z270" s="23"/>
      <c r="AA270" s="23"/>
      <c r="AB270" s="65"/>
    </row>
    <row r="271" spans="1:28">
      <c r="A271" s="33"/>
      <c r="B271" s="34"/>
      <c r="C271" s="110"/>
      <c r="D271" s="110"/>
      <c r="E271" s="22"/>
      <c r="F271" s="22"/>
      <c r="G271" s="110"/>
      <c r="H271" s="66"/>
      <c r="I271" s="66"/>
      <c r="J271" s="66"/>
      <c r="K271" s="66"/>
      <c r="L271" s="66"/>
      <c r="M271" s="66"/>
      <c r="N271" s="66"/>
      <c r="O271" s="66"/>
      <c r="P271" s="66"/>
      <c r="Q271" s="66"/>
      <c r="R271" s="66"/>
      <c r="S271" s="66"/>
      <c r="T271" s="66"/>
      <c r="U271" s="66"/>
      <c r="V271" s="66"/>
      <c r="W271" s="66"/>
      <c r="X271" s="66"/>
      <c r="Y271" s="66"/>
      <c r="Z271" s="66"/>
      <c r="AA271" s="66"/>
      <c r="AB271" s="67"/>
    </row>
    <row r="272" spans="1:28">
      <c r="A272" s="33"/>
      <c r="B272" s="34"/>
      <c r="C272" s="110"/>
      <c r="D272" s="110"/>
      <c r="E272" s="22"/>
      <c r="F272" s="22"/>
      <c r="G272" s="110"/>
      <c r="H272" s="23"/>
      <c r="I272" s="23"/>
      <c r="J272" s="23"/>
      <c r="K272" s="23"/>
      <c r="L272" s="23"/>
      <c r="M272" s="23"/>
      <c r="N272" s="23"/>
      <c r="O272" s="23"/>
      <c r="P272" s="23"/>
      <c r="Q272" s="23"/>
      <c r="R272" s="23"/>
      <c r="S272" s="23"/>
      <c r="T272" s="23"/>
      <c r="U272" s="23"/>
      <c r="V272" s="23"/>
      <c r="W272" s="23"/>
      <c r="X272" s="23"/>
      <c r="Y272" s="23"/>
      <c r="Z272" s="23"/>
      <c r="AA272" s="23"/>
      <c r="AB272" s="65"/>
    </row>
    <row r="273" spans="1:28">
      <c r="A273" s="33"/>
      <c r="B273" s="34"/>
      <c r="C273" s="110"/>
      <c r="D273" s="110"/>
      <c r="E273" s="22"/>
      <c r="F273" s="22"/>
      <c r="G273" s="110"/>
      <c r="H273" s="66"/>
      <c r="I273" s="66"/>
      <c r="J273" s="66"/>
      <c r="K273" s="66"/>
      <c r="L273" s="66"/>
      <c r="M273" s="66"/>
      <c r="N273" s="66"/>
      <c r="O273" s="66"/>
      <c r="P273" s="66"/>
      <c r="Q273" s="66"/>
      <c r="R273" s="66"/>
      <c r="S273" s="66"/>
      <c r="T273" s="66"/>
      <c r="U273" s="66"/>
      <c r="V273" s="66"/>
      <c r="W273" s="66"/>
      <c r="X273" s="66"/>
      <c r="Y273" s="66"/>
      <c r="Z273" s="66"/>
      <c r="AA273" s="66"/>
      <c r="AB273" s="67"/>
    </row>
    <row r="274" spans="1:28">
      <c r="A274" s="33"/>
      <c r="B274" s="34"/>
      <c r="C274" s="110"/>
      <c r="D274" s="110"/>
      <c r="E274" s="22"/>
      <c r="F274" s="22"/>
      <c r="G274" s="110"/>
      <c r="H274" s="23"/>
      <c r="I274" s="23"/>
      <c r="J274" s="23"/>
      <c r="K274" s="23"/>
      <c r="L274" s="23"/>
      <c r="M274" s="23"/>
      <c r="N274" s="23"/>
      <c r="O274" s="23"/>
      <c r="P274" s="23"/>
      <c r="Q274" s="23"/>
      <c r="R274" s="23"/>
      <c r="S274" s="23"/>
      <c r="T274" s="23"/>
      <c r="U274" s="23"/>
      <c r="V274" s="23"/>
      <c r="W274" s="23"/>
      <c r="X274" s="23"/>
      <c r="Y274" s="23"/>
      <c r="Z274" s="23"/>
      <c r="AA274" s="23"/>
      <c r="AB274" s="65"/>
    </row>
    <row r="275" spans="1:28">
      <c r="A275" s="33"/>
      <c r="B275" s="34"/>
      <c r="C275" s="110"/>
      <c r="D275" s="110"/>
      <c r="E275" s="22"/>
      <c r="F275" s="22"/>
      <c r="G275" s="110"/>
      <c r="H275" s="66"/>
      <c r="I275" s="66"/>
      <c r="J275" s="66"/>
      <c r="K275" s="66"/>
      <c r="L275" s="66"/>
      <c r="M275" s="66"/>
      <c r="N275" s="66"/>
      <c r="O275" s="66"/>
      <c r="P275" s="66"/>
      <c r="Q275" s="66"/>
      <c r="R275" s="66"/>
      <c r="S275" s="66"/>
      <c r="T275" s="66"/>
      <c r="U275" s="66"/>
      <c r="V275" s="66"/>
      <c r="W275" s="66"/>
      <c r="X275" s="66"/>
      <c r="Y275" s="66"/>
      <c r="Z275" s="66"/>
      <c r="AA275" s="66"/>
      <c r="AB275" s="67"/>
    </row>
    <row r="276" spans="1:28">
      <c r="A276" s="33"/>
      <c r="B276" s="42"/>
      <c r="C276" s="42"/>
      <c r="D276" s="42"/>
      <c r="E276" s="43"/>
      <c r="F276" s="47"/>
      <c r="G276" s="47"/>
      <c r="H276" s="83"/>
      <c r="I276" s="83"/>
      <c r="J276" s="83"/>
      <c r="K276" s="83"/>
      <c r="L276" s="83"/>
      <c r="M276" s="83"/>
      <c r="N276" s="83"/>
      <c r="O276" s="83"/>
      <c r="P276" s="83"/>
      <c r="Q276" s="83"/>
      <c r="R276" s="83"/>
      <c r="S276" s="83"/>
      <c r="T276" s="83"/>
      <c r="U276" s="83"/>
      <c r="V276" s="83"/>
      <c r="W276" s="83"/>
      <c r="X276" s="83"/>
      <c r="Y276" s="83"/>
      <c r="Z276" s="83"/>
      <c r="AA276" s="83"/>
      <c r="AB276" s="84"/>
    </row>
    <row r="277" spans="1:28">
      <c r="A277" s="33"/>
      <c r="B277" s="34"/>
      <c r="C277" s="110"/>
      <c r="D277" s="110"/>
      <c r="E277" s="22"/>
      <c r="F277" s="22"/>
      <c r="G277" s="110"/>
      <c r="H277" s="66"/>
      <c r="I277" s="66"/>
      <c r="J277" s="66"/>
      <c r="K277" s="66"/>
      <c r="L277" s="66"/>
      <c r="M277" s="66"/>
      <c r="N277" s="66"/>
      <c r="O277" s="66"/>
      <c r="P277" s="66"/>
      <c r="Q277" s="66"/>
      <c r="R277" s="66"/>
      <c r="S277" s="66"/>
      <c r="T277" s="66"/>
      <c r="U277" s="66"/>
      <c r="V277" s="66"/>
      <c r="W277" s="66"/>
      <c r="X277" s="66"/>
      <c r="Y277" s="66"/>
      <c r="Z277" s="66"/>
      <c r="AA277" s="66"/>
      <c r="AB277" s="67"/>
    </row>
    <row r="278" spans="1:28">
      <c r="A278" s="33"/>
      <c r="B278" s="34"/>
      <c r="C278" s="110"/>
      <c r="D278" s="110"/>
      <c r="E278" s="22"/>
      <c r="F278" s="22"/>
      <c r="G278" s="110"/>
      <c r="H278" s="23"/>
      <c r="I278" s="23"/>
      <c r="J278" s="23"/>
      <c r="K278" s="23"/>
      <c r="L278" s="23"/>
      <c r="M278" s="23"/>
      <c r="N278" s="23"/>
      <c r="O278" s="23"/>
      <c r="P278" s="23"/>
      <c r="Q278" s="23"/>
      <c r="R278" s="23"/>
      <c r="S278" s="23"/>
      <c r="T278" s="23"/>
      <c r="U278" s="23"/>
      <c r="V278" s="23"/>
      <c r="W278" s="23"/>
      <c r="X278" s="23"/>
      <c r="Y278" s="23"/>
      <c r="Z278" s="23"/>
      <c r="AA278" s="23"/>
      <c r="AB278" s="65"/>
    </row>
    <row r="279" spans="1:28">
      <c r="A279" s="33"/>
      <c r="B279" s="34"/>
      <c r="C279" s="110"/>
      <c r="D279" s="110"/>
      <c r="E279" s="22"/>
      <c r="F279" s="22"/>
      <c r="G279" s="110"/>
      <c r="H279" s="66"/>
      <c r="I279" s="66"/>
      <c r="J279" s="66"/>
      <c r="K279" s="66"/>
      <c r="L279" s="66"/>
      <c r="M279" s="66"/>
      <c r="N279" s="66"/>
      <c r="O279" s="66"/>
      <c r="P279" s="66"/>
      <c r="Q279" s="66"/>
      <c r="R279" s="66"/>
      <c r="S279" s="66"/>
      <c r="T279" s="66"/>
      <c r="U279" s="66"/>
      <c r="V279" s="66"/>
      <c r="W279" s="66"/>
      <c r="X279" s="66"/>
      <c r="Y279" s="66"/>
      <c r="Z279" s="66"/>
      <c r="AA279" s="66"/>
      <c r="AB279" s="67"/>
    </row>
    <row r="280" spans="1:28">
      <c r="A280" s="33"/>
      <c r="B280" s="34"/>
      <c r="C280" s="110"/>
      <c r="D280" s="110"/>
      <c r="E280" s="22"/>
      <c r="F280" s="22"/>
      <c r="G280" s="110"/>
      <c r="H280" s="23"/>
      <c r="I280" s="23"/>
      <c r="J280" s="23"/>
      <c r="K280" s="23"/>
      <c r="L280" s="23"/>
      <c r="M280" s="23"/>
      <c r="N280" s="23"/>
      <c r="O280" s="23"/>
      <c r="P280" s="23"/>
      <c r="Q280" s="23"/>
      <c r="R280" s="23"/>
      <c r="S280" s="23"/>
      <c r="T280" s="23"/>
      <c r="U280" s="23"/>
      <c r="V280" s="23"/>
      <c r="W280" s="23"/>
      <c r="X280" s="23"/>
      <c r="Y280" s="23"/>
      <c r="Z280" s="23"/>
      <c r="AA280" s="23"/>
      <c r="AB280" s="65"/>
    </row>
    <row r="281" spans="1:28">
      <c r="A281" s="33"/>
      <c r="B281" s="34"/>
      <c r="C281" s="110"/>
      <c r="D281" s="110"/>
      <c r="E281" s="22"/>
      <c r="F281" s="22"/>
      <c r="G281" s="110"/>
      <c r="H281" s="66"/>
      <c r="I281" s="66"/>
      <c r="J281" s="66"/>
      <c r="K281" s="66"/>
      <c r="L281" s="66"/>
      <c r="M281" s="66"/>
      <c r="N281" s="66"/>
      <c r="O281" s="66"/>
      <c r="P281" s="66"/>
      <c r="Q281" s="66"/>
      <c r="R281" s="66"/>
      <c r="S281" s="66"/>
      <c r="T281" s="66"/>
      <c r="U281" s="66"/>
      <c r="V281" s="66"/>
      <c r="W281" s="66"/>
      <c r="X281" s="66"/>
      <c r="Y281" s="66"/>
      <c r="Z281" s="66"/>
      <c r="AA281" s="66"/>
      <c r="AB281" s="67"/>
    </row>
    <row r="282" spans="1:28">
      <c r="A282" s="33"/>
      <c r="B282" s="34"/>
      <c r="C282" s="110"/>
      <c r="D282" s="110"/>
      <c r="E282" s="22"/>
      <c r="F282" s="22"/>
      <c r="G282" s="110"/>
      <c r="H282" s="23"/>
      <c r="I282" s="23"/>
      <c r="J282" s="23"/>
      <c r="K282" s="23"/>
      <c r="L282" s="23"/>
      <c r="M282" s="23"/>
      <c r="N282" s="23"/>
      <c r="O282" s="23"/>
      <c r="P282" s="23"/>
      <c r="Q282" s="23"/>
      <c r="R282" s="23"/>
      <c r="S282" s="23"/>
      <c r="T282" s="23"/>
      <c r="U282" s="23"/>
      <c r="V282" s="23"/>
      <c r="W282" s="23"/>
      <c r="X282" s="23"/>
      <c r="Y282" s="23"/>
      <c r="Z282" s="23"/>
      <c r="AA282" s="23"/>
      <c r="AB282" s="65"/>
    </row>
    <row r="283" spans="1:28">
      <c r="A283" s="33"/>
      <c r="B283" s="34"/>
      <c r="C283" s="110"/>
      <c r="D283" s="110"/>
      <c r="E283" s="22"/>
      <c r="F283" s="22"/>
      <c r="G283" s="110"/>
      <c r="H283" s="66"/>
      <c r="I283" s="66"/>
      <c r="J283" s="66"/>
      <c r="K283" s="66"/>
      <c r="L283" s="66"/>
      <c r="M283" s="66"/>
      <c r="N283" s="66"/>
      <c r="O283" s="66"/>
      <c r="P283" s="66"/>
      <c r="Q283" s="66"/>
      <c r="R283" s="66"/>
      <c r="S283" s="66"/>
      <c r="T283" s="66"/>
      <c r="U283" s="66"/>
      <c r="V283" s="66"/>
      <c r="W283" s="66"/>
      <c r="X283" s="66"/>
      <c r="Y283" s="66"/>
      <c r="Z283" s="66"/>
      <c r="AA283" s="66"/>
      <c r="AB283" s="67"/>
    </row>
    <row r="284" spans="1:28">
      <c r="A284" s="33"/>
      <c r="B284" s="34"/>
      <c r="C284" s="110"/>
      <c r="D284" s="110"/>
      <c r="E284" s="22"/>
      <c r="F284" s="22"/>
      <c r="G284" s="110"/>
      <c r="H284" s="23"/>
      <c r="I284" s="23"/>
      <c r="J284" s="23"/>
      <c r="K284" s="23"/>
      <c r="L284" s="23"/>
      <c r="M284" s="23"/>
      <c r="N284" s="23"/>
      <c r="O284" s="23"/>
      <c r="P284" s="23"/>
      <c r="Q284" s="23"/>
      <c r="R284" s="23"/>
      <c r="S284" s="23"/>
      <c r="T284" s="23"/>
      <c r="U284" s="23"/>
      <c r="V284" s="23"/>
      <c r="W284" s="23"/>
      <c r="X284" s="23"/>
      <c r="Y284" s="23"/>
      <c r="Z284" s="23"/>
      <c r="AA284" s="23"/>
      <c r="AB284" s="65"/>
    </row>
    <row r="285" spans="1:28">
      <c r="A285" s="33"/>
      <c r="B285" s="34"/>
      <c r="C285" s="110"/>
      <c r="D285" s="110"/>
      <c r="E285" s="22"/>
      <c r="F285" s="22"/>
      <c r="G285" s="110"/>
      <c r="H285" s="66"/>
      <c r="I285" s="66"/>
      <c r="J285" s="66"/>
      <c r="K285" s="66"/>
      <c r="L285" s="66"/>
      <c r="M285" s="66"/>
      <c r="N285" s="66"/>
      <c r="O285" s="66"/>
      <c r="P285" s="66"/>
      <c r="Q285" s="66"/>
      <c r="R285" s="66"/>
      <c r="S285" s="66"/>
      <c r="T285" s="66"/>
      <c r="U285" s="66"/>
      <c r="V285" s="66"/>
      <c r="W285" s="66"/>
      <c r="X285" s="66"/>
      <c r="Y285" s="66"/>
      <c r="Z285" s="66"/>
      <c r="AA285" s="66"/>
      <c r="AB285" s="67"/>
    </row>
    <row r="286" spans="1:28">
      <c r="A286" s="62"/>
      <c r="B286" s="62"/>
      <c r="C286" s="62"/>
      <c r="D286" s="62"/>
      <c r="E286" s="62"/>
      <c r="F286" s="62"/>
      <c r="G286" s="62"/>
      <c r="H286" s="79"/>
      <c r="I286" s="79"/>
      <c r="J286" s="79"/>
      <c r="K286" s="79"/>
      <c r="L286" s="79"/>
      <c r="M286" s="79"/>
      <c r="N286" s="79"/>
      <c r="O286" s="79"/>
      <c r="P286" s="79"/>
      <c r="Q286" s="79"/>
      <c r="R286" s="79"/>
      <c r="S286" s="79"/>
      <c r="T286" s="79"/>
      <c r="U286" s="79"/>
      <c r="V286" s="79"/>
      <c r="W286" s="79"/>
      <c r="X286" s="79"/>
      <c r="Y286" s="79"/>
      <c r="Z286" s="79"/>
      <c r="AA286" s="79"/>
      <c r="AB286" s="80"/>
    </row>
    <row r="287" spans="1:28">
      <c r="A287" s="62"/>
      <c r="B287" s="62"/>
      <c r="C287" s="62"/>
      <c r="D287" s="62"/>
      <c r="E287" s="62"/>
      <c r="F287" s="62"/>
      <c r="G287" s="62"/>
      <c r="H287" s="75"/>
      <c r="I287" s="75"/>
      <c r="J287" s="75"/>
      <c r="K287" s="75"/>
      <c r="L287" s="75"/>
      <c r="M287" s="75"/>
      <c r="N287" s="75"/>
      <c r="O287" s="75"/>
      <c r="P287" s="75"/>
      <c r="Q287" s="75"/>
      <c r="R287" s="75"/>
      <c r="S287" s="75"/>
      <c r="T287" s="75"/>
      <c r="U287" s="75"/>
      <c r="V287" s="75"/>
      <c r="W287" s="75"/>
      <c r="X287" s="75"/>
      <c r="Y287" s="75"/>
      <c r="Z287" s="75"/>
      <c r="AA287" s="75"/>
      <c r="AB287" s="77"/>
    </row>
    <row r="288" spans="1:28">
      <c r="A288" s="62"/>
      <c r="B288" s="62"/>
      <c r="C288" s="62"/>
      <c r="D288" s="62"/>
      <c r="E288" s="62"/>
      <c r="F288" s="62"/>
      <c r="G288" s="62"/>
      <c r="H288" s="79"/>
      <c r="I288" s="79"/>
      <c r="J288" s="79"/>
      <c r="K288" s="79"/>
      <c r="L288" s="79"/>
      <c r="M288" s="79"/>
      <c r="N288" s="79"/>
      <c r="O288" s="79"/>
      <c r="P288" s="79"/>
      <c r="Q288" s="79"/>
      <c r="R288" s="79"/>
      <c r="S288" s="79"/>
      <c r="T288" s="79"/>
      <c r="U288" s="79"/>
      <c r="V288" s="79"/>
      <c r="W288" s="79"/>
      <c r="X288" s="79"/>
      <c r="Y288" s="79"/>
      <c r="Z288" s="79"/>
      <c r="AA288" s="79"/>
      <c r="AB288" s="80"/>
    </row>
    <row r="289" spans="1:28">
      <c r="A289" s="62"/>
      <c r="B289" s="62"/>
      <c r="C289" s="62"/>
      <c r="D289" s="62"/>
      <c r="E289" s="62"/>
      <c r="F289" s="62"/>
      <c r="G289" s="62"/>
      <c r="H289" s="75"/>
      <c r="I289" s="75"/>
      <c r="J289" s="75"/>
      <c r="K289" s="75"/>
      <c r="L289" s="75"/>
      <c r="M289" s="75"/>
      <c r="N289" s="75"/>
      <c r="O289" s="75"/>
      <c r="P289" s="75"/>
      <c r="Q289" s="75"/>
      <c r="R289" s="75"/>
      <c r="S289" s="75"/>
      <c r="T289" s="75"/>
      <c r="U289" s="75"/>
      <c r="V289" s="75"/>
      <c r="W289" s="75"/>
      <c r="X289" s="75"/>
      <c r="Y289" s="75"/>
      <c r="Z289" s="75"/>
      <c r="AA289" s="75"/>
      <c r="AB289" s="77"/>
    </row>
    <row r="290" spans="1:28">
      <c r="A290" s="62"/>
      <c r="B290" s="62"/>
      <c r="C290" s="62"/>
      <c r="D290" s="62"/>
      <c r="E290" s="62"/>
      <c r="F290" s="62"/>
      <c r="G290" s="62"/>
      <c r="H290" s="79"/>
      <c r="I290" s="79"/>
      <c r="J290" s="79"/>
      <c r="K290" s="79"/>
      <c r="L290" s="79"/>
      <c r="M290" s="79"/>
      <c r="N290" s="79"/>
      <c r="O290" s="79"/>
      <c r="P290" s="79"/>
      <c r="Q290" s="79"/>
      <c r="R290" s="79"/>
      <c r="S290" s="79"/>
      <c r="T290" s="79"/>
      <c r="U290" s="79"/>
      <c r="V290" s="79"/>
      <c r="W290" s="79"/>
      <c r="X290" s="79"/>
      <c r="Y290" s="79"/>
      <c r="Z290" s="79"/>
      <c r="AA290" s="79"/>
      <c r="AB290" s="80"/>
    </row>
    <row r="291" spans="1:28">
      <c r="A291" s="62"/>
      <c r="B291" s="62"/>
      <c r="C291" s="62"/>
      <c r="D291" s="62"/>
      <c r="E291" s="62"/>
      <c r="F291" s="62"/>
      <c r="G291" s="62"/>
      <c r="H291" s="75"/>
      <c r="I291" s="75"/>
      <c r="J291" s="75"/>
      <c r="K291" s="75"/>
      <c r="L291" s="75"/>
      <c r="M291" s="75"/>
      <c r="N291" s="75"/>
      <c r="O291" s="75"/>
      <c r="P291" s="75"/>
      <c r="Q291" s="75"/>
      <c r="R291" s="75"/>
      <c r="S291" s="75"/>
      <c r="T291" s="75"/>
      <c r="U291" s="75"/>
      <c r="V291" s="75"/>
      <c r="W291" s="75"/>
      <c r="X291" s="75"/>
      <c r="Y291" s="75"/>
      <c r="Z291" s="75"/>
      <c r="AA291" s="75"/>
      <c r="AB291" s="77"/>
    </row>
    <row r="292" spans="1:28">
      <c r="A292" s="62"/>
      <c r="B292" s="62"/>
      <c r="C292" s="62"/>
      <c r="D292" s="62"/>
      <c r="E292" s="62"/>
      <c r="F292" s="62"/>
      <c r="G292" s="62"/>
      <c r="H292" s="79"/>
      <c r="I292" s="79"/>
      <c r="J292" s="79"/>
      <c r="K292" s="79"/>
      <c r="L292" s="79"/>
      <c r="M292" s="79"/>
      <c r="N292" s="79"/>
      <c r="O292" s="79"/>
      <c r="P292" s="79"/>
      <c r="Q292" s="79"/>
      <c r="R292" s="79"/>
      <c r="S292" s="79"/>
      <c r="T292" s="79"/>
      <c r="U292" s="79"/>
      <c r="V292" s="79"/>
      <c r="W292" s="79"/>
      <c r="X292" s="79"/>
      <c r="Y292" s="79"/>
      <c r="Z292" s="79"/>
      <c r="AA292" s="79"/>
      <c r="AB292" s="80"/>
    </row>
    <row r="293" spans="1:28">
      <c r="A293" s="62"/>
      <c r="B293" s="62"/>
      <c r="C293" s="62"/>
      <c r="D293" s="62"/>
      <c r="E293" s="62"/>
      <c r="F293" s="62"/>
      <c r="G293" s="62"/>
      <c r="H293" s="75"/>
      <c r="I293" s="75"/>
      <c r="J293" s="75"/>
      <c r="K293" s="75"/>
      <c r="L293" s="75"/>
      <c r="M293" s="75"/>
      <c r="N293" s="75"/>
      <c r="O293" s="75"/>
      <c r="P293" s="75"/>
      <c r="Q293" s="75"/>
      <c r="R293" s="75"/>
      <c r="S293" s="75"/>
      <c r="T293" s="75"/>
      <c r="U293" s="75"/>
      <c r="V293" s="75"/>
      <c r="W293" s="75"/>
      <c r="X293" s="75"/>
      <c r="Y293" s="75"/>
      <c r="Z293" s="75"/>
      <c r="AA293" s="75"/>
      <c r="AB293" s="77"/>
    </row>
    <row r="294" spans="1:28">
      <c r="A294" s="62"/>
      <c r="B294" s="62"/>
      <c r="C294" s="62"/>
      <c r="D294" s="62"/>
      <c r="E294" s="62"/>
      <c r="F294" s="62"/>
      <c r="G294" s="62"/>
      <c r="H294" s="79"/>
      <c r="I294" s="79"/>
      <c r="J294" s="79"/>
      <c r="K294" s="79"/>
      <c r="L294" s="79"/>
      <c r="M294" s="79"/>
      <c r="N294" s="79"/>
      <c r="O294" s="79"/>
      <c r="P294" s="79"/>
      <c r="Q294" s="79"/>
      <c r="R294" s="79"/>
      <c r="S294" s="79"/>
      <c r="T294" s="79"/>
      <c r="U294" s="79"/>
      <c r="V294" s="79"/>
      <c r="W294" s="79"/>
      <c r="X294" s="79"/>
      <c r="Y294" s="79"/>
      <c r="Z294" s="79"/>
      <c r="AA294" s="79"/>
      <c r="AB294" s="80"/>
    </row>
    <row r="295" spans="1:28">
      <c r="A295" s="62"/>
      <c r="B295" s="62"/>
      <c r="C295" s="62"/>
      <c r="D295" s="62"/>
      <c r="E295" s="62"/>
      <c r="F295" s="62"/>
      <c r="G295" s="62"/>
      <c r="H295" s="75"/>
      <c r="I295" s="75"/>
      <c r="J295" s="75"/>
      <c r="K295" s="75"/>
      <c r="L295" s="75"/>
      <c r="M295" s="75"/>
      <c r="N295" s="75"/>
      <c r="O295" s="75"/>
      <c r="P295" s="75"/>
      <c r="Q295" s="75"/>
      <c r="R295" s="75"/>
      <c r="S295" s="75"/>
      <c r="T295" s="75"/>
      <c r="U295" s="75"/>
      <c r="V295" s="75"/>
      <c r="W295" s="75"/>
      <c r="X295" s="75"/>
      <c r="Y295" s="75"/>
      <c r="Z295" s="75"/>
      <c r="AA295" s="75"/>
      <c r="AB295" s="77"/>
    </row>
    <row r="296" spans="1:28">
      <c r="A296" s="62"/>
      <c r="B296" s="62"/>
      <c r="C296" s="62"/>
      <c r="D296" s="62"/>
      <c r="E296" s="62"/>
      <c r="F296" s="62"/>
      <c r="G296" s="62"/>
      <c r="H296" s="79"/>
      <c r="I296" s="79"/>
      <c r="J296" s="79"/>
      <c r="K296" s="79"/>
      <c r="L296" s="79"/>
      <c r="M296" s="79"/>
      <c r="N296" s="79"/>
      <c r="O296" s="79"/>
      <c r="P296" s="79"/>
      <c r="Q296" s="79"/>
      <c r="R296" s="79"/>
      <c r="S296" s="79"/>
      <c r="T296" s="79"/>
      <c r="U296" s="79"/>
      <c r="V296" s="79"/>
      <c r="W296" s="79"/>
      <c r="X296" s="79"/>
      <c r="Y296" s="79"/>
      <c r="Z296" s="79"/>
      <c r="AA296" s="79"/>
      <c r="AB296" s="80"/>
    </row>
    <row r="297" spans="1:28">
      <c r="A297" s="62"/>
      <c r="B297" s="62"/>
      <c r="C297" s="62"/>
      <c r="D297" s="62"/>
      <c r="E297" s="62"/>
      <c r="F297" s="62"/>
      <c r="G297" s="62"/>
      <c r="H297" s="75"/>
      <c r="I297" s="75"/>
      <c r="J297" s="75"/>
      <c r="K297" s="75"/>
      <c r="L297" s="75"/>
      <c r="M297" s="75"/>
      <c r="N297" s="75"/>
      <c r="O297" s="75"/>
      <c r="P297" s="75"/>
      <c r="Q297" s="75"/>
      <c r="R297" s="75"/>
      <c r="S297" s="75"/>
      <c r="T297" s="75"/>
      <c r="U297" s="75"/>
      <c r="V297" s="75"/>
      <c r="W297" s="75"/>
      <c r="X297" s="75"/>
      <c r="Y297" s="75"/>
      <c r="Z297" s="75"/>
      <c r="AA297" s="75"/>
      <c r="AB297" s="77"/>
    </row>
    <row r="298" spans="1:28">
      <c r="A298" s="62"/>
      <c r="B298" s="62"/>
      <c r="C298" s="62"/>
      <c r="D298" s="62"/>
      <c r="E298" s="62"/>
      <c r="F298" s="62"/>
      <c r="G298" s="62"/>
      <c r="H298" s="79"/>
      <c r="I298" s="79"/>
      <c r="J298" s="79"/>
      <c r="K298" s="79"/>
      <c r="L298" s="79"/>
      <c r="M298" s="79"/>
      <c r="N298" s="79"/>
      <c r="O298" s="79"/>
      <c r="P298" s="79"/>
      <c r="Q298" s="79"/>
      <c r="R298" s="79"/>
      <c r="S298" s="79"/>
      <c r="T298" s="79"/>
      <c r="U298" s="79"/>
      <c r="V298" s="79"/>
      <c r="W298" s="79"/>
      <c r="X298" s="79"/>
      <c r="Y298" s="79"/>
      <c r="Z298" s="79"/>
      <c r="AA298" s="79"/>
      <c r="AB298" s="80"/>
    </row>
    <row r="299" spans="1:28">
      <c r="A299" s="62"/>
      <c r="B299" s="62"/>
      <c r="C299" s="62"/>
      <c r="D299" s="62"/>
      <c r="E299" s="62"/>
      <c r="F299" s="62"/>
      <c r="G299" s="62"/>
      <c r="H299" s="75"/>
      <c r="I299" s="75"/>
      <c r="J299" s="75"/>
      <c r="K299" s="75"/>
      <c r="L299" s="75"/>
      <c r="M299" s="75"/>
      <c r="N299" s="75"/>
      <c r="O299" s="75"/>
      <c r="P299" s="75"/>
      <c r="Q299" s="75"/>
      <c r="R299" s="75"/>
      <c r="S299" s="75"/>
      <c r="T299" s="75"/>
      <c r="U299" s="75"/>
      <c r="V299" s="75"/>
      <c r="W299" s="75"/>
      <c r="X299" s="75"/>
      <c r="Y299" s="75"/>
      <c r="Z299" s="75"/>
      <c r="AA299" s="75"/>
      <c r="AB299" s="77"/>
    </row>
    <row r="300" spans="1:28">
      <c r="A300" s="62"/>
      <c r="B300" s="62"/>
      <c r="C300" s="62"/>
      <c r="D300" s="62"/>
      <c r="E300" s="62"/>
      <c r="F300" s="62"/>
      <c r="G300" s="62"/>
      <c r="H300" s="79"/>
      <c r="I300" s="79"/>
      <c r="J300" s="79"/>
      <c r="K300" s="79"/>
      <c r="L300" s="79"/>
      <c r="M300" s="79"/>
      <c r="N300" s="79"/>
      <c r="O300" s="79"/>
      <c r="P300" s="79"/>
      <c r="Q300" s="79"/>
      <c r="R300" s="79"/>
      <c r="S300" s="79"/>
      <c r="T300" s="79"/>
      <c r="U300" s="79"/>
      <c r="V300" s="79"/>
      <c r="W300" s="79"/>
      <c r="X300" s="79"/>
      <c r="Y300" s="79"/>
      <c r="Z300" s="79"/>
      <c r="AA300" s="79"/>
      <c r="AB300" s="80"/>
    </row>
    <row r="301" spans="1:28">
      <c r="A301" s="62"/>
      <c r="B301" s="62"/>
      <c r="C301" s="62"/>
      <c r="D301" s="62"/>
      <c r="E301" s="62"/>
      <c r="F301" s="62"/>
      <c r="G301" s="62"/>
      <c r="H301" s="75"/>
      <c r="I301" s="75"/>
      <c r="J301" s="75"/>
      <c r="K301" s="75"/>
      <c r="L301" s="75"/>
      <c r="M301" s="75"/>
      <c r="N301" s="75"/>
      <c r="O301" s="75"/>
      <c r="P301" s="75"/>
      <c r="Q301" s="75"/>
      <c r="R301" s="75"/>
      <c r="S301" s="75"/>
      <c r="T301" s="75"/>
      <c r="U301" s="75"/>
      <c r="V301" s="75"/>
      <c r="W301" s="75"/>
      <c r="X301" s="75"/>
      <c r="Y301" s="75"/>
      <c r="Z301" s="75"/>
      <c r="AA301" s="75"/>
      <c r="AB301" s="77"/>
    </row>
    <row r="302" spans="1:28">
      <c r="A302" s="62"/>
      <c r="B302" s="62"/>
      <c r="C302" s="62"/>
      <c r="D302" s="62"/>
      <c r="E302" s="62"/>
      <c r="F302" s="62"/>
      <c r="G302" s="62"/>
      <c r="H302" s="79"/>
      <c r="I302" s="79"/>
      <c r="J302" s="79"/>
      <c r="K302" s="79"/>
      <c r="L302" s="79"/>
      <c r="M302" s="79"/>
      <c r="N302" s="79"/>
      <c r="O302" s="79"/>
      <c r="P302" s="79"/>
      <c r="Q302" s="79"/>
      <c r="R302" s="79"/>
      <c r="S302" s="79"/>
      <c r="T302" s="79"/>
      <c r="U302" s="79"/>
      <c r="V302" s="79"/>
      <c r="W302" s="79"/>
      <c r="X302" s="79"/>
      <c r="Y302" s="79"/>
      <c r="Z302" s="79"/>
      <c r="AA302" s="79"/>
      <c r="AB302" s="80"/>
    </row>
    <row r="303" spans="1:28">
      <c r="A303" s="62"/>
      <c r="B303" s="62"/>
      <c r="C303" s="62"/>
      <c r="D303" s="62"/>
      <c r="E303" s="62"/>
      <c r="F303" s="62"/>
      <c r="G303" s="62"/>
      <c r="H303" s="75"/>
      <c r="I303" s="75"/>
      <c r="J303" s="75"/>
      <c r="K303" s="75"/>
      <c r="L303" s="75"/>
      <c r="M303" s="75"/>
      <c r="N303" s="75"/>
      <c r="O303" s="75"/>
      <c r="P303" s="75"/>
      <c r="Q303" s="75"/>
      <c r="R303" s="75"/>
      <c r="S303" s="75"/>
      <c r="T303" s="75"/>
      <c r="U303" s="75"/>
      <c r="V303" s="75"/>
      <c r="W303" s="75"/>
      <c r="X303" s="75"/>
      <c r="Y303" s="75"/>
      <c r="Z303" s="75"/>
      <c r="AA303" s="75"/>
      <c r="AB303" s="77"/>
    </row>
    <row r="304" spans="1:28">
      <c r="A304" s="62"/>
      <c r="B304" s="62"/>
      <c r="C304" s="62"/>
      <c r="D304" s="62"/>
      <c r="E304" s="62"/>
      <c r="F304" s="62"/>
      <c r="G304" s="62"/>
      <c r="H304" s="79"/>
      <c r="I304" s="79"/>
      <c r="J304" s="79"/>
      <c r="K304" s="79"/>
      <c r="L304" s="79"/>
      <c r="M304" s="79"/>
      <c r="N304" s="79"/>
      <c r="O304" s="79"/>
      <c r="P304" s="79"/>
      <c r="Q304" s="79"/>
      <c r="R304" s="79"/>
      <c r="S304" s="79"/>
      <c r="T304" s="79"/>
      <c r="U304" s="79"/>
      <c r="V304" s="79"/>
      <c r="W304" s="79"/>
      <c r="X304" s="79"/>
      <c r="Y304" s="79"/>
      <c r="Z304" s="79"/>
      <c r="AA304" s="79"/>
      <c r="AB304" s="80"/>
    </row>
    <row r="305" spans="1:28">
      <c r="A305" s="62"/>
      <c r="B305" s="62"/>
      <c r="C305" s="62"/>
      <c r="D305" s="62"/>
      <c r="E305" s="62"/>
      <c r="F305" s="62"/>
      <c r="G305" s="62"/>
      <c r="H305" s="75"/>
      <c r="I305" s="75"/>
      <c r="J305" s="75"/>
      <c r="K305" s="75"/>
      <c r="L305" s="75"/>
      <c r="M305" s="75"/>
      <c r="N305" s="75"/>
      <c r="O305" s="75"/>
      <c r="P305" s="75"/>
      <c r="Q305" s="75"/>
      <c r="R305" s="75"/>
      <c r="S305" s="75"/>
      <c r="T305" s="75"/>
      <c r="U305" s="75"/>
      <c r="V305" s="75"/>
      <c r="W305" s="75"/>
      <c r="X305" s="75"/>
      <c r="Y305" s="75"/>
      <c r="Z305" s="75"/>
      <c r="AA305" s="75"/>
      <c r="AB305" s="77"/>
    </row>
    <row r="306" spans="1:28">
      <c r="A306" s="62"/>
      <c r="B306" s="62"/>
      <c r="C306" s="62"/>
      <c r="D306" s="62"/>
      <c r="E306" s="62"/>
      <c r="F306" s="62"/>
      <c r="G306" s="62"/>
      <c r="H306" s="79"/>
      <c r="I306" s="79"/>
      <c r="J306" s="79"/>
      <c r="K306" s="79"/>
      <c r="L306" s="79"/>
      <c r="M306" s="79"/>
      <c r="N306" s="79"/>
      <c r="O306" s="79"/>
      <c r="P306" s="79"/>
      <c r="Q306" s="79"/>
      <c r="R306" s="79"/>
      <c r="S306" s="79"/>
      <c r="T306" s="79"/>
      <c r="U306" s="79"/>
      <c r="V306" s="79"/>
      <c r="W306" s="79"/>
      <c r="X306" s="79"/>
      <c r="Y306" s="79"/>
      <c r="Z306" s="79"/>
      <c r="AA306" s="79"/>
      <c r="AB306" s="80"/>
    </row>
    <row r="307" spans="1:28">
      <c r="A307" s="62"/>
      <c r="B307" s="62"/>
      <c r="C307" s="62"/>
      <c r="D307" s="62"/>
      <c r="E307" s="62"/>
      <c r="F307" s="62"/>
      <c r="G307" s="62"/>
      <c r="H307" s="75"/>
      <c r="I307" s="75"/>
      <c r="J307" s="75"/>
      <c r="K307" s="75"/>
      <c r="L307" s="75"/>
      <c r="M307" s="75"/>
      <c r="N307" s="75"/>
      <c r="O307" s="75"/>
      <c r="P307" s="75"/>
      <c r="Q307" s="75"/>
      <c r="R307" s="75"/>
      <c r="S307" s="75"/>
      <c r="T307" s="75"/>
      <c r="U307" s="75"/>
      <c r="V307" s="75"/>
      <c r="W307" s="75"/>
      <c r="X307" s="75"/>
      <c r="Y307" s="75"/>
      <c r="Z307" s="75"/>
      <c r="AA307" s="75"/>
      <c r="AB307" s="77"/>
    </row>
    <row r="308" spans="1:28">
      <c r="A308" s="62"/>
      <c r="B308" s="62"/>
      <c r="C308" s="62"/>
      <c r="D308" s="62"/>
      <c r="E308" s="62"/>
      <c r="F308" s="62"/>
      <c r="G308" s="62"/>
      <c r="H308" s="79"/>
      <c r="I308" s="79"/>
      <c r="J308" s="79"/>
      <c r="K308" s="79"/>
      <c r="L308" s="79"/>
      <c r="M308" s="79"/>
      <c r="N308" s="79"/>
      <c r="O308" s="79"/>
      <c r="P308" s="79"/>
      <c r="Q308" s="79"/>
      <c r="R308" s="79"/>
      <c r="S308" s="79"/>
      <c r="T308" s="79"/>
      <c r="U308" s="79"/>
      <c r="V308" s="79"/>
      <c r="W308" s="79"/>
      <c r="X308" s="79"/>
      <c r="Y308" s="79"/>
      <c r="Z308" s="79"/>
      <c r="AA308" s="79"/>
      <c r="AB308" s="80"/>
    </row>
    <row r="309" spans="1:28">
      <c r="A309" s="49"/>
      <c r="B309" s="50"/>
      <c r="C309" s="51"/>
      <c r="D309" s="50"/>
      <c r="E309" s="50"/>
      <c r="F309" s="50"/>
      <c r="G309" s="52"/>
      <c r="H309" s="85"/>
      <c r="I309" s="85"/>
      <c r="J309" s="85"/>
      <c r="K309" s="85"/>
      <c r="L309" s="85"/>
      <c r="M309" s="85"/>
      <c r="N309" s="85"/>
      <c r="O309" s="85"/>
      <c r="P309" s="85"/>
      <c r="Q309" s="85"/>
      <c r="R309" s="85"/>
      <c r="S309" s="85"/>
      <c r="T309" s="85"/>
      <c r="U309" s="85"/>
      <c r="V309" s="85"/>
      <c r="W309" s="85"/>
      <c r="X309" s="85"/>
      <c r="Y309" s="85"/>
      <c r="Z309" s="85"/>
      <c r="AA309" s="85"/>
      <c r="AB309" s="86"/>
    </row>
    <row r="310" spans="1:28">
      <c r="A310" s="33"/>
      <c r="B310" s="34"/>
      <c r="C310" s="110"/>
      <c r="D310" s="110"/>
      <c r="E310" s="22"/>
      <c r="F310" s="22"/>
      <c r="G310" s="110"/>
      <c r="H310" s="23"/>
      <c r="I310" s="23"/>
      <c r="J310" s="23"/>
      <c r="K310" s="23"/>
      <c r="L310" s="23"/>
      <c r="M310" s="23"/>
      <c r="N310" s="23"/>
      <c r="O310" s="23"/>
      <c r="P310" s="23"/>
      <c r="Q310" s="23"/>
      <c r="R310" s="23"/>
      <c r="S310" s="23"/>
      <c r="T310" s="23"/>
      <c r="U310" s="23"/>
      <c r="V310" s="23"/>
      <c r="W310" s="23"/>
      <c r="X310" s="23"/>
      <c r="Y310" s="23"/>
      <c r="Z310" s="23"/>
      <c r="AA310" s="23"/>
      <c r="AB310" s="65"/>
    </row>
    <row r="311" spans="1:28">
      <c r="A311" s="33"/>
      <c r="B311" s="34"/>
      <c r="C311" s="34"/>
      <c r="D311" s="110"/>
      <c r="E311" s="22"/>
      <c r="F311" s="22"/>
      <c r="G311" s="110"/>
      <c r="H311" s="66"/>
      <c r="I311" s="66"/>
      <c r="J311" s="66"/>
      <c r="K311" s="66"/>
      <c r="L311" s="66"/>
      <c r="M311" s="66"/>
      <c r="N311" s="66"/>
      <c r="O311" s="66"/>
      <c r="P311" s="66"/>
      <c r="Q311" s="66"/>
      <c r="R311" s="66"/>
      <c r="S311" s="66"/>
      <c r="T311" s="66"/>
      <c r="U311" s="66"/>
      <c r="V311" s="66"/>
      <c r="W311" s="66"/>
      <c r="X311" s="66"/>
      <c r="Y311" s="66"/>
      <c r="Z311" s="66"/>
      <c r="AA311" s="66"/>
      <c r="AB311" s="67"/>
    </row>
    <row r="312" spans="1:28">
      <c r="A312" s="33"/>
      <c r="B312" s="34"/>
      <c r="C312" s="110"/>
      <c r="D312" s="110"/>
      <c r="E312" s="22"/>
      <c r="F312" s="22"/>
      <c r="G312" s="110"/>
      <c r="H312" s="23"/>
      <c r="I312" s="23"/>
      <c r="J312" s="23"/>
      <c r="K312" s="23"/>
      <c r="L312" s="23"/>
      <c r="M312" s="23"/>
      <c r="N312" s="23"/>
      <c r="O312" s="23"/>
      <c r="P312" s="23"/>
      <c r="Q312" s="23"/>
      <c r="R312" s="23"/>
      <c r="S312" s="23"/>
      <c r="T312" s="23"/>
      <c r="U312" s="23"/>
      <c r="V312" s="23"/>
      <c r="W312" s="23"/>
      <c r="X312" s="23"/>
      <c r="Y312" s="23"/>
      <c r="Z312" s="23"/>
      <c r="AA312" s="23"/>
      <c r="AB312" s="65"/>
    </row>
    <row r="313" spans="1:28">
      <c r="A313" s="33"/>
      <c r="B313" s="34"/>
      <c r="C313" s="110"/>
      <c r="D313" s="110"/>
      <c r="E313" s="22"/>
      <c r="F313" s="22"/>
      <c r="G313" s="110"/>
      <c r="H313" s="66"/>
      <c r="I313" s="66"/>
      <c r="J313" s="66"/>
      <c r="K313" s="66"/>
      <c r="L313" s="66"/>
      <c r="M313" s="66"/>
      <c r="N313" s="66"/>
      <c r="O313" s="66"/>
      <c r="P313" s="66"/>
      <c r="Q313" s="66"/>
      <c r="R313" s="66"/>
      <c r="S313" s="66"/>
      <c r="T313" s="66"/>
      <c r="U313" s="66"/>
      <c r="V313" s="66"/>
      <c r="W313" s="66"/>
      <c r="X313" s="66"/>
      <c r="Y313" s="66"/>
      <c r="Z313" s="66"/>
      <c r="AA313" s="66"/>
      <c r="AB313" s="67"/>
    </row>
    <row r="314" spans="1:28">
      <c r="A314" s="33"/>
      <c r="B314" s="34"/>
      <c r="C314" s="110"/>
      <c r="D314" s="110"/>
      <c r="E314" s="22"/>
      <c r="F314" s="22"/>
      <c r="G314" s="110"/>
      <c r="H314" s="23"/>
      <c r="I314" s="23"/>
      <c r="J314" s="23"/>
      <c r="K314" s="23"/>
      <c r="L314" s="23"/>
      <c r="M314" s="23"/>
      <c r="N314" s="23"/>
      <c r="O314" s="23"/>
      <c r="P314" s="23"/>
      <c r="Q314" s="23"/>
      <c r="R314" s="23"/>
      <c r="S314" s="23"/>
      <c r="T314" s="23"/>
      <c r="U314" s="23"/>
      <c r="V314" s="23"/>
      <c r="W314" s="23"/>
      <c r="X314" s="23"/>
      <c r="Y314" s="23"/>
      <c r="Z314" s="23"/>
      <c r="AA314" s="23"/>
      <c r="AB314" s="65"/>
    </row>
    <row r="315" spans="1:28">
      <c r="A315" s="33"/>
      <c r="B315" s="34"/>
      <c r="C315" s="110"/>
      <c r="D315" s="110"/>
      <c r="E315" s="22"/>
      <c r="F315" s="22"/>
      <c r="G315" s="110"/>
      <c r="H315" s="66"/>
      <c r="I315" s="66"/>
      <c r="J315" s="66"/>
      <c r="K315" s="66"/>
      <c r="L315" s="66"/>
      <c r="M315" s="66"/>
      <c r="N315" s="66"/>
      <c r="O315" s="66"/>
      <c r="P315" s="66"/>
      <c r="Q315" s="66"/>
      <c r="R315" s="66"/>
      <c r="S315" s="66"/>
      <c r="T315" s="66"/>
      <c r="U315" s="66"/>
      <c r="V315" s="66"/>
      <c r="W315" s="66"/>
      <c r="X315" s="66"/>
      <c r="Y315" s="66"/>
      <c r="Z315" s="66"/>
      <c r="AA315" s="66"/>
      <c r="AB315" s="67"/>
    </row>
    <row r="316" spans="1:28">
      <c r="A316" s="33"/>
      <c r="B316" s="34"/>
      <c r="C316" s="110"/>
      <c r="D316" s="110"/>
      <c r="E316" s="22"/>
      <c r="F316" s="22"/>
      <c r="G316" s="110"/>
      <c r="H316" s="23"/>
      <c r="I316" s="23"/>
      <c r="J316" s="23"/>
      <c r="K316" s="23"/>
      <c r="L316" s="23"/>
      <c r="M316" s="23"/>
      <c r="N316" s="23"/>
      <c r="O316" s="23"/>
      <c r="P316" s="23"/>
      <c r="Q316" s="23"/>
      <c r="R316" s="23"/>
      <c r="S316" s="23"/>
      <c r="T316" s="23"/>
      <c r="U316" s="23"/>
      <c r="V316" s="23"/>
      <c r="W316" s="23"/>
      <c r="X316" s="23"/>
      <c r="Y316" s="23"/>
      <c r="Z316" s="23"/>
      <c r="AA316" s="23"/>
      <c r="AB316" s="65"/>
    </row>
    <row r="317" spans="1:28">
      <c r="A317" s="33"/>
      <c r="B317" s="34"/>
      <c r="C317" s="110"/>
      <c r="D317" s="110"/>
      <c r="E317" s="22"/>
      <c r="F317" s="22"/>
      <c r="G317" s="110"/>
      <c r="H317" s="66"/>
      <c r="I317" s="66"/>
      <c r="J317" s="66"/>
      <c r="K317" s="66"/>
      <c r="L317" s="66"/>
      <c r="M317" s="66"/>
      <c r="N317" s="66"/>
      <c r="O317" s="66"/>
      <c r="P317" s="66"/>
      <c r="Q317" s="66"/>
      <c r="R317" s="66"/>
      <c r="S317" s="66"/>
      <c r="T317" s="66"/>
      <c r="U317" s="66"/>
      <c r="V317" s="66"/>
      <c r="W317" s="66"/>
      <c r="X317" s="66"/>
      <c r="Y317" s="66"/>
      <c r="Z317" s="66"/>
      <c r="AA317" s="66"/>
      <c r="AB317" s="67"/>
    </row>
    <row r="318" spans="1:28">
      <c r="A318" s="33"/>
      <c r="B318" s="34"/>
      <c r="C318" s="110"/>
      <c r="D318" s="110"/>
      <c r="E318" s="22"/>
      <c r="F318" s="22"/>
      <c r="G318" s="110"/>
      <c r="H318" s="23"/>
      <c r="I318" s="23"/>
      <c r="J318" s="23"/>
      <c r="K318" s="23"/>
      <c r="L318" s="23"/>
      <c r="M318" s="23"/>
      <c r="N318" s="23"/>
      <c r="O318" s="23"/>
      <c r="P318" s="23"/>
      <c r="Q318" s="23"/>
      <c r="R318" s="23"/>
      <c r="S318" s="23"/>
      <c r="T318" s="23"/>
      <c r="U318" s="23"/>
      <c r="V318" s="23"/>
      <c r="W318" s="23"/>
      <c r="X318" s="23"/>
      <c r="Y318" s="23"/>
      <c r="Z318" s="23"/>
      <c r="AA318" s="23"/>
      <c r="AB318" s="65"/>
    </row>
    <row r="319" spans="1:28">
      <c r="A319" s="33"/>
      <c r="B319" s="34"/>
      <c r="C319" s="110"/>
      <c r="D319" s="110"/>
      <c r="E319" s="22"/>
      <c r="F319" s="22"/>
      <c r="G319" s="110"/>
      <c r="H319" s="66"/>
      <c r="I319" s="66"/>
      <c r="J319" s="66"/>
      <c r="K319" s="66"/>
      <c r="L319" s="66"/>
      <c r="M319" s="66"/>
      <c r="N319" s="66"/>
      <c r="O319" s="66"/>
      <c r="P319" s="66"/>
      <c r="Q319" s="66"/>
      <c r="R319" s="66"/>
      <c r="S319" s="66"/>
      <c r="T319" s="66"/>
      <c r="U319" s="66"/>
      <c r="V319" s="66"/>
      <c r="W319" s="66"/>
      <c r="X319" s="66"/>
      <c r="Y319" s="66"/>
      <c r="Z319" s="66"/>
      <c r="AA319" s="66"/>
      <c r="AB319" s="67"/>
    </row>
    <row r="320" spans="1:28">
      <c r="A320" s="33"/>
      <c r="B320" s="34"/>
      <c r="C320" s="110"/>
      <c r="D320" s="110"/>
      <c r="E320" s="22"/>
      <c r="F320" s="22"/>
      <c r="G320" s="110"/>
      <c r="H320" s="23"/>
      <c r="I320" s="23"/>
      <c r="J320" s="23"/>
      <c r="K320" s="23"/>
      <c r="L320" s="23"/>
      <c r="M320" s="23"/>
      <c r="N320" s="23"/>
      <c r="O320" s="23"/>
      <c r="P320" s="23"/>
      <c r="Q320" s="23"/>
      <c r="R320" s="23"/>
      <c r="S320" s="23"/>
      <c r="T320" s="23"/>
      <c r="U320" s="23"/>
      <c r="V320" s="23"/>
      <c r="W320" s="23"/>
      <c r="X320" s="23"/>
      <c r="Y320" s="23"/>
      <c r="Z320" s="23"/>
      <c r="AA320" s="23"/>
      <c r="AB320" s="65"/>
    </row>
    <row r="321" spans="1:28">
      <c r="A321" s="33"/>
      <c r="B321" s="34"/>
      <c r="C321" s="110"/>
      <c r="D321" s="34"/>
      <c r="E321" s="22"/>
      <c r="F321" s="22"/>
      <c r="G321" s="34"/>
      <c r="H321" s="68"/>
      <c r="I321" s="68"/>
      <c r="J321" s="68"/>
      <c r="K321" s="68"/>
      <c r="L321" s="68"/>
      <c r="M321" s="68"/>
      <c r="N321" s="68"/>
      <c r="O321" s="68"/>
      <c r="P321" s="68"/>
      <c r="Q321" s="68"/>
      <c r="R321" s="68"/>
      <c r="S321" s="68"/>
      <c r="T321" s="68"/>
      <c r="U321" s="68"/>
      <c r="V321" s="68"/>
      <c r="W321" s="68"/>
      <c r="X321" s="68"/>
      <c r="Y321" s="68"/>
      <c r="Z321" s="68"/>
      <c r="AA321" s="68"/>
      <c r="AB321" s="69"/>
    </row>
    <row r="322" spans="1:28">
      <c r="A322" s="33"/>
      <c r="B322" s="34"/>
      <c r="C322" s="110"/>
      <c r="D322" s="34"/>
      <c r="E322" s="22"/>
      <c r="F322" s="22"/>
      <c r="G322" s="34"/>
      <c r="H322" s="70"/>
      <c r="I322" s="70"/>
      <c r="J322" s="70"/>
      <c r="K322" s="70"/>
      <c r="L322" s="70"/>
      <c r="M322" s="70"/>
      <c r="N322" s="70"/>
      <c r="O322" s="70"/>
      <c r="P322" s="70"/>
      <c r="Q322" s="70"/>
      <c r="R322" s="70"/>
      <c r="S322" s="70"/>
      <c r="T322" s="70"/>
      <c r="U322" s="70"/>
      <c r="V322" s="70"/>
      <c r="W322" s="70"/>
      <c r="X322" s="70"/>
      <c r="Y322" s="70"/>
      <c r="Z322" s="70"/>
      <c r="AA322" s="70"/>
      <c r="AB322" s="71"/>
    </row>
    <row r="323" spans="1:28">
      <c r="A323" s="33"/>
      <c r="B323" s="34"/>
      <c r="C323" s="110"/>
      <c r="D323" s="34"/>
      <c r="E323" s="22"/>
      <c r="F323" s="22"/>
      <c r="G323" s="34"/>
      <c r="H323" s="68"/>
      <c r="I323" s="68"/>
      <c r="J323" s="68"/>
      <c r="K323" s="68"/>
      <c r="L323" s="68"/>
      <c r="M323" s="68"/>
      <c r="N323" s="68"/>
      <c r="O323" s="68"/>
      <c r="P323" s="68"/>
      <c r="Q323" s="68"/>
      <c r="R323" s="68"/>
      <c r="S323" s="68"/>
      <c r="T323" s="68"/>
      <c r="U323" s="68"/>
      <c r="V323" s="68"/>
      <c r="W323" s="68"/>
      <c r="X323" s="68"/>
      <c r="Y323" s="68"/>
      <c r="Z323" s="68"/>
      <c r="AA323" s="68"/>
      <c r="AB323" s="69"/>
    </row>
    <row r="324" spans="1:28">
      <c r="A324" s="33"/>
      <c r="B324" s="34"/>
      <c r="C324" s="110"/>
      <c r="D324" s="34"/>
      <c r="E324" s="22"/>
      <c r="F324" s="22"/>
      <c r="G324" s="34"/>
      <c r="H324" s="70"/>
      <c r="I324" s="70"/>
      <c r="J324" s="70"/>
      <c r="K324" s="70"/>
      <c r="L324" s="70"/>
      <c r="M324" s="70"/>
      <c r="N324" s="70"/>
      <c r="O324" s="70"/>
      <c r="P324" s="70"/>
      <c r="Q324" s="70"/>
      <c r="R324" s="70"/>
      <c r="S324" s="70"/>
      <c r="T324" s="70"/>
      <c r="U324" s="70"/>
      <c r="V324" s="70"/>
      <c r="W324" s="70"/>
      <c r="X324" s="70"/>
      <c r="Y324" s="70"/>
      <c r="Z324" s="70"/>
      <c r="AA324" s="70"/>
      <c r="AB324" s="71"/>
    </row>
    <row r="325" spans="1:28">
      <c r="A325" s="33"/>
      <c r="B325" s="34"/>
      <c r="C325" s="110"/>
      <c r="D325" s="34"/>
      <c r="E325" s="22"/>
      <c r="F325" s="22"/>
      <c r="G325" s="34"/>
      <c r="H325" s="68"/>
      <c r="I325" s="68"/>
      <c r="J325" s="68"/>
      <c r="K325" s="68"/>
      <c r="L325" s="68"/>
      <c r="M325" s="68"/>
      <c r="N325" s="68"/>
      <c r="O325" s="68"/>
      <c r="P325" s="68"/>
      <c r="Q325" s="68"/>
      <c r="R325" s="68"/>
      <c r="S325" s="68"/>
      <c r="T325" s="68"/>
      <c r="U325" s="68"/>
      <c r="V325" s="68"/>
      <c r="W325" s="68"/>
      <c r="X325" s="68"/>
      <c r="Y325" s="68"/>
      <c r="Z325" s="68"/>
      <c r="AA325" s="68"/>
      <c r="AB325" s="69"/>
    </row>
    <row r="326" spans="1:28">
      <c r="A326" s="33"/>
      <c r="B326" s="34"/>
      <c r="C326" s="110"/>
      <c r="D326" s="110"/>
      <c r="E326" s="22"/>
      <c r="F326" s="22"/>
      <c r="G326" s="110"/>
      <c r="H326" s="23"/>
      <c r="I326" s="23"/>
      <c r="J326" s="23"/>
      <c r="K326" s="23"/>
      <c r="L326" s="23"/>
      <c r="M326" s="23"/>
      <c r="N326" s="23"/>
      <c r="O326" s="23"/>
      <c r="P326" s="23"/>
      <c r="Q326" s="23"/>
      <c r="R326" s="23"/>
      <c r="S326" s="23"/>
      <c r="T326" s="23"/>
      <c r="U326" s="23"/>
      <c r="V326" s="23"/>
      <c r="W326" s="23"/>
      <c r="X326" s="23"/>
      <c r="Y326" s="23"/>
      <c r="Z326" s="23"/>
      <c r="AA326" s="23"/>
      <c r="AB326" s="65"/>
    </row>
    <row r="327" spans="1:28">
      <c r="A327" s="33"/>
      <c r="B327" s="34"/>
      <c r="C327" s="110"/>
      <c r="D327" s="110"/>
      <c r="E327" s="22"/>
      <c r="F327" s="22"/>
      <c r="G327" s="110"/>
      <c r="H327" s="66"/>
      <c r="I327" s="66"/>
      <c r="J327" s="66"/>
      <c r="K327" s="66"/>
      <c r="L327" s="66"/>
      <c r="M327" s="66"/>
      <c r="N327" s="66"/>
      <c r="O327" s="66"/>
      <c r="P327" s="66"/>
      <c r="Q327" s="66"/>
      <c r="R327" s="66"/>
      <c r="S327" s="66"/>
      <c r="T327" s="66"/>
      <c r="U327" s="66"/>
      <c r="V327" s="66"/>
      <c r="W327" s="66"/>
      <c r="X327" s="66"/>
      <c r="Y327" s="66"/>
      <c r="Z327" s="66"/>
      <c r="AA327" s="66"/>
      <c r="AB327" s="67"/>
    </row>
    <row r="328" spans="1:28">
      <c r="A328" s="33"/>
      <c r="B328" s="34"/>
      <c r="C328" s="110"/>
      <c r="D328" s="110"/>
      <c r="E328" s="22"/>
      <c r="F328" s="22"/>
      <c r="G328" s="110"/>
      <c r="H328" s="23"/>
      <c r="I328" s="23"/>
      <c r="J328" s="23"/>
      <c r="K328" s="23"/>
      <c r="L328" s="23"/>
      <c r="M328" s="23"/>
      <c r="N328" s="23"/>
      <c r="O328" s="23"/>
      <c r="P328" s="23"/>
      <c r="Q328" s="23"/>
      <c r="R328" s="23"/>
      <c r="S328" s="23"/>
      <c r="T328" s="23"/>
      <c r="U328" s="23"/>
      <c r="V328" s="23"/>
      <c r="W328" s="23"/>
      <c r="X328" s="23"/>
      <c r="Y328" s="23"/>
      <c r="Z328" s="23"/>
      <c r="AA328" s="23"/>
      <c r="AB328" s="65"/>
    </row>
    <row r="329" spans="1:28">
      <c r="A329" s="33"/>
      <c r="B329" s="34"/>
      <c r="C329" s="110"/>
      <c r="D329" s="110"/>
      <c r="E329" s="22"/>
      <c r="F329" s="22"/>
      <c r="G329" s="110"/>
      <c r="H329" s="66"/>
      <c r="I329" s="66"/>
      <c r="J329" s="66"/>
      <c r="K329" s="66"/>
      <c r="L329" s="66"/>
      <c r="M329" s="66"/>
      <c r="N329" s="66"/>
      <c r="O329" s="66"/>
      <c r="P329" s="66"/>
      <c r="Q329" s="66"/>
      <c r="R329" s="66"/>
      <c r="S329" s="66"/>
      <c r="T329" s="66"/>
      <c r="U329" s="66"/>
      <c r="V329" s="66"/>
      <c r="W329" s="66"/>
      <c r="X329" s="66"/>
      <c r="Y329" s="66"/>
      <c r="Z329" s="66"/>
      <c r="AA329" s="66"/>
      <c r="AB329" s="67"/>
    </row>
    <row r="330" spans="1:28">
      <c r="A330" s="33"/>
      <c r="B330" s="34"/>
      <c r="C330" s="110"/>
      <c r="D330" s="110"/>
      <c r="E330" s="22"/>
      <c r="F330" s="22"/>
      <c r="G330" s="110"/>
      <c r="H330" s="23"/>
      <c r="I330" s="23"/>
      <c r="J330" s="23"/>
      <c r="K330" s="23"/>
      <c r="L330" s="23"/>
      <c r="M330" s="23"/>
      <c r="N330" s="23"/>
      <c r="O330" s="23"/>
      <c r="P330" s="23"/>
      <c r="Q330" s="23"/>
      <c r="R330" s="23"/>
      <c r="S330" s="23"/>
      <c r="T330" s="23"/>
      <c r="U330" s="23"/>
      <c r="V330" s="23"/>
      <c r="W330" s="23"/>
      <c r="X330" s="23"/>
      <c r="Y330" s="23"/>
      <c r="Z330" s="23"/>
      <c r="AA330" s="23"/>
      <c r="AB330" s="65"/>
    </row>
    <row r="331" spans="1:28">
      <c r="A331" s="33"/>
      <c r="B331" s="34"/>
      <c r="C331" s="110"/>
      <c r="D331" s="110"/>
      <c r="E331" s="22"/>
      <c r="F331" s="22"/>
      <c r="G331" s="110"/>
      <c r="H331" s="66"/>
      <c r="I331" s="66"/>
      <c r="J331" s="66"/>
      <c r="K331" s="66"/>
      <c r="L331" s="66"/>
      <c r="M331" s="66"/>
      <c r="N331" s="66"/>
      <c r="O331" s="66"/>
      <c r="P331" s="66"/>
      <c r="Q331" s="66"/>
      <c r="R331" s="66"/>
      <c r="S331" s="66"/>
      <c r="T331" s="66"/>
      <c r="U331" s="66"/>
      <c r="V331" s="66"/>
      <c r="W331" s="66"/>
      <c r="X331" s="66"/>
      <c r="Y331" s="66"/>
      <c r="Z331" s="66"/>
      <c r="AA331" s="66"/>
      <c r="AB331" s="67"/>
    </row>
    <row r="332" spans="1:28">
      <c r="A332" s="33"/>
      <c r="B332" s="34"/>
      <c r="C332" s="110"/>
      <c r="D332" s="110"/>
      <c r="E332" s="22"/>
      <c r="F332" s="22"/>
      <c r="G332" s="110"/>
      <c r="H332" s="23"/>
      <c r="I332" s="23"/>
      <c r="J332" s="23"/>
      <c r="K332" s="23"/>
      <c r="L332" s="23"/>
      <c r="M332" s="23"/>
      <c r="N332" s="23"/>
      <c r="O332" s="23"/>
      <c r="P332" s="23"/>
      <c r="Q332" s="23"/>
      <c r="R332" s="23"/>
      <c r="S332" s="23"/>
      <c r="T332" s="23"/>
      <c r="U332" s="23"/>
      <c r="V332" s="23"/>
      <c r="W332" s="23"/>
      <c r="X332" s="23"/>
      <c r="Y332" s="23"/>
      <c r="Z332" s="23"/>
      <c r="AA332" s="23"/>
      <c r="AB332" s="65"/>
    </row>
    <row r="333" spans="1:28">
      <c r="A333" s="33"/>
      <c r="B333" s="34"/>
      <c r="C333" s="110"/>
      <c r="D333" s="110"/>
      <c r="E333" s="22"/>
      <c r="F333" s="22"/>
      <c r="G333" s="110"/>
      <c r="H333" s="66"/>
      <c r="I333" s="66"/>
      <c r="J333" s="66"/>
      <c r="K333" s="66"/>
      <c r="L333" s="66"/>
      <c r="M333" s="66"/>
      <c r="N333" s="66"/>
      <c r="O333" s="66"/>
      <c r="P333" s="66"/>
      <c r="Q333" s="66"/>
      <c r="R333" s="66"/>
      <c r="S333" s="66"/>
      <c r="T333" s="66"/>
      <c r="U333" s="66"/>
      <c r="V333" s="66"/>
      <c r="W333" s="66"/>
      <c r="X333" s="66"/>
      <c r="Y333" s="66"/>
      <c r="Z333" s="66"/>
      <c r="AA333" s="66"/>
      <c r="AB333" s="67"/>
    </row>
    <row r="334" spans="1:28">
      <c r="A334" s="33"/>
      <c r="B334" s="34"/>
      <c r="C334" s="110"/>
      <c r="D334" s="110"/>
      <c r="E334" s="22"/>
      <c r="F334" s="22"/>
      <c r="G334" s="110"/>
      <c r="H334" s="23"/>
      <c r="I334" s="23"/>
      <c r="J334" s="23"/>
      <c r="K334" s="23"/>
      <c r="L334" s="23"/>
      <c r="M334" s="23"/>
      <c r="N334" s="23"/>
      <c r="O334" s="23"/>
      <c r="P334" s="23"/>
      <c r="Q334" s="23"/>
      <c r="R334" s="23"/>
      <c r="S334" s="23"/>
      <c r="T334" s="23"/>
      <c r="U334" s="23"/>
      <c r="V334" s="23"/>
      <c r="W334" s="23"/>
      <c r="X334" s="23"/>
      <c r="Y334" s="23"/>
      <c r="Z334" s="23"/>
      <c r="AA334" s="23"/>
      <c r="AB334" s="65"/>
    </row>
    <row r="335" spans="1:28">
      <c r="A335" s="33"/>
      <c r="B335" s="34"/>
      <c r="C335" s="110"/>
      <c r="D335" s="110"/>
      <c r="E335" s="22"/>
      <c r="F335" s="22"/>
      <c r="G335" s="110"/>
      <c r="H335" s="66"/>
      <c r="I335" s="66"/>
      <c r="J335" s="66"/>
      <c r="K335" s="66"/>
      <c r="L335" s="66"/>
      <c r="M335" s="66"/>
      <c r="N335" s="66"/>
      <c r="O335" s="66"/>
      <c r="P335" s="66"/>
      <c r="Q335" s="66"/>
      <c r="R335" s="66"/>
      <c r="S335" s="66"/>
      <c r="T335" s="66"/>
      <c r="U335" s="66"/>
      <c r="V335" s="66"/>
      <c r="W335" s="66"/>
      <c r="X335" s="66"/>
      <c r="Y335" s="66"/>
      <c r="Z335" s="66"/>
      <c r="AA335" s="66"/>
      <c r="AB335" s="67"/>
    </row>
    <row r="336" spans="1:28">
      <c r="A336" s="33"/>
      <c r="B336" s="34"/>
      <c r="C336" s="110"/>
      <c r="D336" s="110"/>
      <c r="E336" s="22"/>
      <c r="F336" s="22"/>
      <c r="G336" s="110"/>
      <c r="H336" s="23"/>
      <c r="I336" s="23"/>
      <c r="J336" s="23"/>
      <c r="K336" s="23"/>
      <c r="L336" s="23"/>
      <c r="M336" s="23"/>
      <c r="N336" s="23"/>
      <c r="O336" s="23"/>
      <c r="P336" s="23"/>
      <c r="Q336" s="23"/>
      <c r="R336" s="23"/>
      <c r="S336" s="23"/>
      <c r="T336" s="23"/>
      <c r="U336" s="23"/>
      <c r="V336" s="23"/>
      <c r="W336" s="23"/>
      <c r="X336" s="23"/>
      <c r="Y336" s="23"/>
      <c r="Z336" s="23"/>
      <c r="AA336" s="23"/>
      <c r="AB336" s="65"/>
    </row>
    <row r="337" spans="1:28">
      <c r="A337" s="33"/>
      <c r="B337" s="34"/>
      <c r="C337" s="110"/>
      <c r="D337" s="110"/>
      <c r="E337" s="22"/>
      <c r="F337" s="22"/>
      <c r="G337" s="110"/>
      <c r="H337" s="66"/>
      <c r="I337" s="66"/>
      <c r="J337" s="66"/>
      <c r="K337" s="66"/>
      <c r="L337" s="66"/>
      <c r="M337" s="66"/>
      <c r="N337" s="66"/>
      <c r="O337" s="66"/>
      <c r="P337" s="66"/>
      <c r="Q337" s="66"/>
      <c r="R337" s="66"/>
      <c r="S337" s="66"/>
      <c r="T337" s="66"/>
      <c r="U337" s="66"/>
      <c r="V337" s="66"/>
      <c r="W337" s="66"/>
      <c r="X337" s="66"/>
      <c r="Y337" s="66"/>
      <c r="Z337" s="66"/>
      <c r="AA337" s="66"/>
      <c r="AB337" s="67"/>
    </row>
    <row r="338" spans="1:28">
      <c r="A338" s="33"/>
      <c r="B338" s="34"/>
      <c r="C338" s="110"/>
      <c r="D338" s="110"/>
      <c r="E338" s="22"/>
      <c r="F338" s="22"/>
      <c r="G338" s="110"/>
      <c r="H338" s="23"/>
      <c r="I338" s="23"/>
      <c r="J338" s="23"/>
      <c r="K338" s="23"/>
      <c r="L338" s="23"/>
      <c r="M338" s="23"/>
      <c r="N338" s="23"/>
      <c r="O338" s="23"/>
      <c r="P338" s="23"/>
      <c r="Q338" s="23"/>
      <c r="R338" s="23"/>
      <c r="S338" s="23"/>
      <c r="T338" s="23"/>
      <c r="U338" s="23"/>
      <c r="V338" s="23"/>
      <c r="W338" s="23"/>
      <c r="X338" s="23"/>
      <c r="Y338" s="23"/>
      <c r="Z338" s="23"/>
      <c r="AA338" s="23"/>
      <c r="AB338" s="65"/>
    </row>
    <row r="339" spans="1:28">
      <c r="A339" s="33"/>
      <c r="B339" s="34"/>
      <c r="C339" s="110"/>
      <c r="D339" s="110"/>
      <c r="E339" s="22"/>
      <c r="F339" s="22"/>
      <c r="G339" s="110"/>
      <c r="H339" s="66"/>
      <c r="I339" s="66"/>
      <c r="J339" s="66"/>
      <c r="K339" s="66"/>
      <c r="L339" s="66"/>
      <c r="M339" s="66"/>
      <c r="N339" s="66"/>
      <c r="O339" s="66"/>
      <c r="P339" s="66"/>
      <c r="Q339" s="66"/>
      <c r="R339" s="66"/>
      <c r="S339" s="66"/>
      <c r="T339" s="66"/>
      <c r="U339" s="66"/>
      <c r="V339" s="66"/>
      <c r="W339" s="66"/>
      <c r="X339" s="66"/>
      <c r="Y339" s="66"/>
      <c r="Z339" s="66"/>
      <c r="AA339" s="66"/>
      <c r="AB339" s="67"/>
    </row>
    <row r="340" spans="1:28">
      <c r="A340" s="33"/>
      <c r="B340" s="34"/>
      <c r="C340" s="110"/>
      <c r="D340" s="110"/>
      <c r="E340" s="22"/>
      <c r="F340" s="22"/>
      <c r="G340" s="110"/>
      <c r="H340" s="23"/>
      <c r="I340" s="23"/>
      <c r="J340" s="23"/>
      <c r="K340" s="23"/>
      <c r="L340" s="23"/>
      <c r="M340" s="23"/>
      <c r="N340" s="23"/>
      <c r="O340" s="23"/>
      <c r="P340" s="23"/>
      <c r="Q340" s="23"/>
      <c r="R340" s="23"/>
      <c r="S340" s="23"/>
      <c r="T340" s="23"/>
      <c r="U340" s="23"/>
      <c r="V340" s="23"/>
      <c r="W340" s="23"/>
      <c r="X340" s="23"/>
      <c r="Y340" s="23"/>
      <c r="Z340" s="23"/>
      <c r="AA340" s="23"/>
      <c r="AB340" s="65"/>
    </row>
    <row r="341" spans="1:28">
      <c r="A341" s="33"/>
      <c r="B341" s="34"/>
      <c r="C341" s="110"/>
      <c r="D341" s="34"/>
      <c r="E341" s="22"/>
      <c r="F341" s="22"/>
      <c r="G341" s="34"/>
      <c r="H341" s="68"/>
      <c r="I341" s="68"/>
      <c r="J341" s="68"/>
      <c r="K341" s="68"/>
      <c r="L341" s="68"/>
      <c r="M341" s="68"/>
      <c r="N341" s="68"/>
      <c r="O341" s="68"/>
      <c r="P341" s="68"/>
      <c r="Q341" s="68"/>
      <c r="R341" s="68"/>
      <c r="S341" s="68"/>
      <c r="T341" s="68"/>
      <c r="U341" s="68"/>
      <c r="V341" s="68"/>
      <c r="W341" s="68"/>
      <c r="X341" s="68"/>
      <c r="Y341" s="68"/>
      <c r="Z341" s="68"/>
      <c r="AA341" s="68"/>
      <c r="AB341" s="69"/>
    </row>
    <row r="342" spans="1:28">
      <c r="A342" s="33"/>
      <c r="B342" s="34"/>
      <c r="C342" s="110"/>
      <c r="D342" s="110"/>
      <c r="E342" s="22"/>
      <c r="F342" s="22"/>
      <c r="G342" s="110"/>
      <c r="H342" s="23"/>
      <c r="I342" s="23"/>
      <c r="J342" s="23"/>
      <c r="K342" s="23"/>
      <c r="L342" s="23"/>
      <c r="M342" s="23"/>
      <c r="N342" s="23"/>
      <c r="O342" s="23"/>
      <c r="P342" s="23"/>
      <c r="Q342" s="23"/>
      <c r="R342" s="23"/>
      <c r="S342" s="23"/>
      <c r="T342" s="23"/>
      <c r="U342" s="23"/>
      <c r="V342" s="23"/>
      <c r="W342" s="23"/>
      <c r="X342" s="23"/>
      <c r="Y342" s="23"/>
      <c r="Z342" s="23"/>
      <c r="AA342" s="23"/>
      <c r="AB342" s="65"/>
    </row>
    <row r="343" spans="1:28">
      <c r="A343" s="33"/>
      <c r="B343" s="34"/>
      <c r="C343" s="110"/>
      <c r="D343" s="110"/>
      <c r="E343" s="22"/>
      <c r="F343" s="22"/>
      <c r="G343" s="110"/>
      <c r="H343" s="66"/>
      <c r="I343" s="66"/>
      <c r="J343" s="66"/>
      <c r="K343" s="66"/>
      <c r="L343" s="66"/>
      <c r="M343" s="66"/>
      <c r="N343" s="66"/>
      <c r="O343" s="66"/>
      <c r="P343" s="66"/>
      <c r="Q343" s="66"/>
      <c r="R343" s="66"/>
      <c r="S343" s="66"/>
      <c r="T343" s="66"/>
      <c r="U343" s="66"/>
      <c r="V343" s="66"/>
      <c r="W343" s="66"/>
      <c r="X343" s="66"/>
      <c r="Y343" s="66"/>
      <c r="Z343" s="66"/>
      <c r="AA343" s="66"/>
      <c r="AB343" s="67"/>
    </row>
    <row r="344" spans="1:28">
      <c r="A344" s="33"/>
      <c r="B344" s="34"/>
      <c r="C344" s="110"/>
      <c r="D344" s="110"/>
      <c r="E344" s="22"/>
      <c r="F344" s="22"/>
      <c r="G344" s="110"/>
      <c r="H344" s="23"/>
      <c r="I344" s="23"/>
      <c r="J344" s="23"/>
      <c r="K344" s="23"/>
      <c r="L344" s="23"/>
      <c r="M344" s="23"/>
      <c r="N344" s="23"/>
      <c r="O344" s="23"/>
      <c r="P344" s="23"/>
      <c r="Q344" s="23"/>
      <c r="R344" s="23"/>
      <c r="S344" s="23"/>
      <c r="T344" s="23"/>
      <c r="U344" s="23"/>
      <c r="V344" s="23"/>
      <c r="W344" s="23"/>
      <c r="X344" s="23"/>
      <c r="Y344" s="23"/>
      <c r="Z344" s="23"/>
      <c r="AA344" s="23"/>
      <c r="AB344" s="65"/>
    </row>
    <row r="345" spans="1:28">
      <c r="A345" s="33"/>
      <c r="B345" s="34"/>
      <c r="C345" s="110"/>
      <c r="D345" s="34"/>
      <c r="E345" s="22"/>
      <c r="F345" s="22"/>
      <c r="G345" s="34"/>
      <c r="H345" s="68"/>
      <c r="I345" s="68"/>
      <c r="J345" s="68"/>
      <c r="K345" s="68"/>
      <c r="L345" s="68"/>
      <c r="M345" s="68"/>
      <c r="N345" s="68"/>
      <c r="O345" s="68"/>
      <c r="P345" s="68"/>
      <c r="Q345" s="68"/>
      <c r="R345" s="68"/>
      <c r="S345" s="68"/>
      <c r="T345" s="68"/>
      <c r="U345" s="68"/>
      <c r="V345" s="68"/>
      <c r="W345" s="68"/>
      <c r="X345" s="68"/>
      <c r="Y345" s="68"/>
      <c r="Z345" s="68"/>
      <c r="AA345" s="68"/>
      <c r="AB345" s="69"/>
    </row>
    <row r="346" spans="1:28">
      <c r="A346" s="33"/>
      <c r="B346" s="34"/>
      <c r="C346" s="110"/>
      <c r="D346" s="110"/>
      <c r="E346" s="22"/>
      <c r="F346" s="22"/>
      <c r="G346" s="110"/>
      <c r="H346" s="23"/>
      <c r="I346" s="23"/>
      <c r="J346" s="23"/>
      <c r="K346" s="23"/>
      <c r="L346" s="23"/>
      <c r="M346" s="23"/>
      <c r="N346" s="23"/>
      <c r="O346" s="23"/>
      <c r="P346" s="23"/>
      <c r="Q346" s="23"/>
      <c r="R346" s="23"/>
      <c r="S346" s="23"/>
      <c r="T346" s="23"/>
      <c r="U346" s="23"/>
      <c r="V346" s="23"/>
      <c r="W346" s="23"/>
      <c r="X346" s="23"/>
      <c r="Y346" s="23"/>
      <c r="Z346" s="23"/>
      <c r="AA346" s="23"/>
      <c r="AB346" s="65"/>
    </row>
    <row r="347" spans="1:28">
      <c r="A347" s="33"/>
      <c r="B347" s="34"/>
      <c r="C347" s="110"/>
      <c r="D347" s="110"/>
      <c r="E347" s="22"/>
      <c r="F347" s="22"/>
      <c r="G347" s="110"/>
      <c r="H347" s="66"/>
      <c r="I347" s="66"/>
      <c r="J347" s="66"/>
      <c r="K347" s="66"/>
      <c r="L347" s="66"/>
      <c r="M347" s="66"/>
      <c r="N347" s="66"/>
      <c r="O347" s="66"/>
      <c r="P347" s="66"/>
      <c r="Q347" s="66"/>
      <c r="R347" s="66"/>
      <c r="S347" s="66"/>
      <c r="T347" s="66"/>
      <c r="U347" s="66"/>
      <c r="V347" s="66"/>
      <c r="W347" s="66"/>
      <c r="X347" s="66"/>
      <c r="Y347" s="66"/>
      <c r="Z347" s="66"/>
      <c r="AA347" s="66"/>
      <c r="AB347" s="67"/>
    </row>
    <row r="348" spans="1:28">
      <c r="A348" s="33"/>
      <c r="B348" s="34"/>
      <c r="C348" s="110"/>
      <c r="D348" s="110"/>
      <c r="E348" s="22"/>
      <c r="F348" s="22"/>
      <c r="G348" s="110"/>
      <c r="H348" s="23"/>
      <c r="I348" s="23"/>
      <c r="J348" s="23"/>
      <c r="K348" s="23"/>
      <c r="L348" s="23"/>
      <c r="M348" s="23"/>
      <c r="N348" s="23"/>
      <c r="O348" s="23"/>
      <c r="P348" s="23"/>
      <c r="Q348" s="23"/>
      <c r="R348" s="23"/>
      <c r="S348" s="23"/>
      <c r="T348" s="23"/>
      <c r="U348" s="23"/>
      <c r="V348" s="23"/>
      <c r="W348" s="23"/>
      <c r="X348" s="23"/>
      <c r="Y348" s="23"/>
      <c r="Z348" s="23"/>
      <c r="AA348" s="23"/>
      <c r="AB348" s="65"/>
    </row>
    <row r="349" spans="1:28">
      <c r="A349" s="33"/>
      <c r="B349" s="34"/>
      <c r="C349" s="110"/>
      <c r="D349" s="110"/>
      <c r="E349" s="22"/>
      <c r="F349" s="22"/>
      <c r="G349" s="110"/>
      <c r="H349" s="66"/>
      <c r="I349" s="66"/>
      <c r="J349" s="66"/>
      <c r="K349" s="66"/>
      <c r="L349" s="66"/>
      <c r="M349" s="66"/>
      <c r="N349" s="66"/>
      <c r="O349" s="66"/>
      <c r="P349" s="66"/>
      <c r="Q349" s="66"/>
      <c r="R349" s="66"/>
      <c r="S349" s="66"/>
      <c r="T349" s="66"/>
      <c r="U349" s="66"/>
      <c r="V349" s="66"/>
      <c r="W349" s="66"/>
      <c r="X349" s="66"/>
      <c r="Y349" s="66"/>
      <c r="Z349" s="66"/>
      <c r="AA349" s="66"/>
      <c r="AB349" s="67"/>
    </row>
    <row r="350" spans="1:28">
      <c r="A350" s="33"/>
      <c r="B350" s="34"/>
      <c r="C350" s="110"/>
      <c r="D350" s="110"/>
      <c r="E350" s="22"/>
      <c r="F350" s="22"/>
      <c r="G350" s="110"/>
      <c r="H350" s="23"/>
      <c r="I350" s="23"/>
      <c r="J350" s="23"/>
      <c r="K350" s="23"/>
      <c r="L350" s="23"/>
      <c r="M350" s="23"/>
      <c r="N350" s="23"/>
      <c r="O350" s="23"/>
      <c r="P350" s="23"/>
      <c r="Q350" s="23"/>
      <c r="R350" s="23"/>
      <c r="S350" s="23"/>
      <c r="T350" s="23"/>
      <c r="U350" s="23"/>
      <c r="V350" s="23"/>
      <c r="W350" s="23"/>
      <c r="X350" s="23"/>
      <c r="Y350" s="23"/>
      <c r="Z350" s="23"/>
      <c r="AA350" s="23"/>
      <c r="AB350" s="65"/>
    </row>
    <row r="351" spans="1:28">
      <c r="A351" s="33"/>
      <c r="B351" s="34"/>
      <c r="C351" s="110"/>
      <c r="D351" s="110"/>
      <c r="E351" s="22"/>
      <c r="F351" s="22"/>
      <c r="G351" s="110"/>
      <c r="H351" s="66"/>
      <c r="I351" s="66"/>
      <c r="J351" s="66"/>
      <c r="K351" s="66"/>
      <c r="L351" s="66"/>
      <c r="M351" s="66"/>
      <c r="N351" s="66"/>
      <c r="O351" s="66"/>
      <c r="P351" s="66"/>
      <c r="Q351" s="66"/>
      <c r="R351" s="66"/>
      <c r="S351" s="66"/>
      <c r="T351" s="66"/>
      <c r="U351" s="66"/>
      <c r="V351" s="66"/>
      <c r="W351" s="66"/>
      <c r="X351" s="66"/>
      <c r="Y351" s="66"/>
      <c r="Z351" s="66"/>
      <c r="AA351" s="66"/>
      <c r="AB351" s="67"/>
    </row>
    <row r="352" spans="1:28">
      <c r="A352" s="33"/>
      <c r="B352" s="34"/>
      <c r="C352" s="110"/>
      <c r="D352" s="110"/>
      <c r="E352" s="22"/>
      <c r="F352" s="22"/>
      <c r="G352" s="110"/>
      <c r="H352" s="23"/>
      <c r="I352" s="23"/>
      <c r="J352" s="23"/>
      <c r="K352" s="23"/>
      <c r="L352" s="23"/>
      <c r="M352" s="23"/>
      <c r="N352" s="23"/>
      <c r="O352" s="23"/>
      <c r="P352" s="23"/>
      <c r="Q352" s="23"/>
      <c r="R352" s="23"/>
      <c r="S352" s="23"/>
      <c r="T352" s="23"/>
      <c r="U352" s="23"/>
      <c r="V352" s="23"/>
      <c r="W352" s="23"/>
      <c r="X352" s="23"/>
      <c r="Y352" s="23"/>
      <c r="Z352" s="23"/>
      <c r="AA352" s="23"/>
      <c r="AB352" s="65"/>
    </row>
    <row r="353" spans="1:28">
      <c r="A353" s="33"/>
      <c r="B353" s="42"/>
      <c r="C353" s="42"/>
      <c r="D353" s="42"/>
      <c r="E353" s="43"/>
      <c r="F353" s="47"/>
      <c r="G353" s="47"/>
      <c r="H353" s="72"/>
      <c r="I353" s="72"/>
      <c r="J353" s="72"/>
      <c r="K353" s="72"/>
      <c r="L353" s="72"/>
      <c r="M353" s="72"/>
      <c r="N353" s="72"/>
      <c r="O353" s="72"/>
      <c r="P353" s="72"/>
      <c r="Q353" s="72"/>
      <c r="R353" s="72"/>
      <c r="S353" s="72"/>
      <c r="T353" s="72"/>
      <c r="U353" s="72"/>
      <c r="V353" s="72"/>
      <c r="W353" s="72"/>
      <c r="X353" s="72"/>
      <c r="Y353" s="72"/>
      <c r="Z353" s="72"/>
      <c r="AA353" s="72"/>
      <c r="AB353" s="73"/>
    </row>
    <row r="354" spans="1:28">
      <c r="A354" s="33"/>
      <c r="B354" s="34"/>
      <c r="C354" s="110"/>
      <c r="D354" s="110"/>
      <c r="E354" s="22"/>
      <c r="F354" s="22"/>
      <c r="G354" s="110"/>
      <c r="H354" s="23"/>
      <c r="I354" s="23"/>
      <c r="J354" s="23"/>
      <c r="K354" s="23"/>
      <c r="L354" s="23"/>
      <c r="M354" s="23"/>
      <c r="N354" s="23"/>
      <c r="O354" s="23"/>
      <c r="P354" s="23"/>
      <c r="Q354" s="23"/>
      <c r="R354" s="23"/>
      <c r="S354" s="23"/>
      <c r="T354" s="23"/>
      <c r="U354" s="23"/>
      <c r="V354" s="23"/>
      <c r="W354" s="23"/>
      <c r="X354" s="23"/>
      <c r="Y354" s="23"/>
      <c r="Z354" s="23"/>
      <c r="AA354" s="23"/>
      <c r="AB354" s="65"/>
    </row>
    <row r="355" spans="1:28">
      <c r="A355" s="33"/>
      <c r="B355" s="34"/>
      <c r="C355" s="110"/>
      <c r="D355" s="110"/>
      <c r="E355" s="22"/>
      <c r="F355" s="22"/>
      <c r="G355" s="110"/>
      <c r="H355" s="66"/>
      <c r="I355" s="66"/>
      <c r="J355" s="66"/>
      <c r="K355" s="66"/>
      <c r="L355" s="66"/>
      <c r="M355" s="66"/>
      <c r="N355" s="66"/>
      <c r="O355" s="66"/>
      <c r="P355" s="66"/>
      <c r="Q355" s="66"/>
      <c r="R355" s="66"/>
      <c r="S355" s="66"/>
      <c r="T355" s="66"/>
      <c r="U355" s="66"/>
      <c r="V355" s="66"/>
      <c r="W355" s="66"/>
      <c r="X355" s="66"/>
      <c r="Y355" s="66"/>
      <c r="Z355" s="66"/>
      <c r="AA355" s="66"/>
      <c r="AB355" s="67"/>
    </row>
    <row r="356" spans="1:28">
      <c r="A356" s="33"/>
      <c r="B356" s="34"/>
      <c r="C356" s="110"/>
      <c r="D356" s="110"/>
      <c r="E356" s="22"/>
      <c r="F356" s="22"/>
      <c r="G356" s="110"/>
      <c r="H356" s="23"/>
      <c r="I356" s="23"/>
      <c r="J356" s="23"/>
      <c r="K356" s="23"/>
      <c r="L356" s="23"/>
      <c r="M356" s="23"/>
      <c r="N356" s="23"/>
      <c r="O356" s="23"/>
      <c r="P356" s="23"/>
      <c r="Q356" s="23"/>
      <c r="R356" s="23"/>
      <c r="S356" s="23"/>
      <c r="T356" s="23"/>
      <c r="U356" s="23"/>
      <c r="V356" s="23"/>
      <c r="W356" s="23"/>
      <c r="X356" s="23"/>
      <c r="Y356" s="23"/>
      <c r="Z356" s="23"/>
      <c r="AA356" s="23"/>
      <c r="AB356" s="65"/>
    </row>
    <row r="357" spans="1:28">
      <c r="A357" s="33"/>
      <c r="B357" s="34"/>
      <c r="C357" s="110"/>
      <c r="D357" s="110"/>
      <c r="E357" s="22"/>
      <c r="F357" s="22"/>
      <c r="G357" s="110"/>
      <c r="H357" s="66"/>
      <c r="I357" s="66"/>
      <c r="J357" s="66"/>
      <c r="K357" s="66"/>
      <c r="L357" s="66"/>
      <c r="M357" s="66"/>
      <c r="N357" s="66"/>
      <c r="O357" s="66"/>
      <c r="P357" s="66"/>
      <c r="Q357" s="66"/>
      <c r="R357" s="66"/>
      <c r="S357" s="66"/>
      <c r="T357" s="66"/>
      <c r="U357" s="66"/>
      <c r="V357" s="66"/>
      <c r="W357" s="66"/>
      <c r="X357" s="66"/>
      <c r="Y357" s="66"/>
      <c r="Z357" s="66"/>
      <c r="AA357" s="66"/>
      <c r="AB357" s="67"/>
    </row>
    <row r="358" spans="1:28">
      <c r="A358" s="33"/>
      <c r="B358" s="34"/>
      <c r="C358" s="110"/>
      <c r="D358" s="110"/>
      <c r="E358" s="22"/>
      <c r="F358" s="22"/>
      <c r="G358" s="110"/>
      <c r="H358" s="23"/>
      <c r="I358" s="23"/>
      <c r="J358" s="23"/>
      <c r="K358" s="23"/>
      <c r="L358" s="23"/>
      <c r="M358" s="23"/>
      <c r="N358" s="23"/>
      <c r="O358" s="23"/>
      <c r="P358" s="23"/>
      <c r="Q358" s="23"/>
      <c r="R358" s="23"/>
      <c r="S358" s="23"/>
      <c r="T358" s="23"/>
      <c r="U358" s="23"/>
      <c r="V358" s="23"/>
      <c r="W358" s="23"/>
      <c r="X358" s="23"/>
      <c r="Y358" s="23"/>
      <c r="Z358" s="23"/>
      <c r="AA358" s="23"/>
      <c r="AB358" s="65"/>
    </row>
    <row r="359" spans="1:28">
      <c r="A359" s="33"/>
      <c r="B359" s="34"/>
      <c r="C359" s="110"/>
      <c r="D359" s="110"/>
      <c r="E359" s="22"/>
      <c r="F359" s="22"/>
      <c r="G359" s="110"/>
      <c r="H359" s="66"/>
      <c r="I359" s="66"/>
      <c r="J359" s="66"/>
      <c r="K359" s="66"/>
      <c r="L359" s="66"/>
      <c r="M359" s="66"/>
      <c r="N359" s="66"/>
      <c r="O359" s="66"/>
      <c r="P359" s="66"/>
      <c r="Q359" s="66"/>
      <c r="R359" s="66"/>
      <c r="S359" s="66"/>
      <c r="T359" s="66"/>
      <c r="U359" s="66"/>
      <c r="V359" s="66"/>
      <c r="W359" s="66"/>
      <c r="X359" s="66"/>
      <c r="Y359" s="66"/>
      <c r="Z359" s="66"/>
      <c r="AA359" s="66"/>
      <c r="AB359" s="67"/>
    </row>
    <row r="360" spans="1:28">
      <c r="A360" s="33"/>
      <c r="B360" s="34"/>
      <c r="C360" s="110"/>
      <c r="D360" s="110"/>
      <c r="E360" s="22"/>
      <c r="F360" s="22"/>
      <c r="G360" s="110"/>
      <c r="H360" s="23"/>
      <c r="I360" s="23"/>
      <c r="J360" s="23"/>
      <c r="K360" s="23"/>
      <c r="L360" s="23"/>
      <c r="M360" s="23"/>
      <c r="N360" s="23"/>
      <c r="O360" s="23"/>
      <c r="P360" s="23"/>
      <c r="Q360" s="23"/>
      <c r="R360" s="23"/>
      <c r="S360" s="23"/>
      <c r="T360" s="23"/>
      <c r="U360" s="23"/>
      <c r="V360" s="23"/>
      <c r="W360" s="23"/>
      <c r="X360" s="23"/>
      <c r="Y360" s="23"/>
      <c r="Z360" s="23"/>
      <c r="AA360" s="23"/>
      <c r="AB360" s="65"/>
    </row>
    <row r="361" spans="1:28">
      <c r="A361" s="33"/>
      <c r="B361" s="34"/>
      <c r="C361" s="110"/>
      <c r="D361" s="110"/>
      <c r="E361" s="22"/>
      <c r="F361" s="22"/>
      <c r="G361" s="110"/>
      <c r="H361" s="66"/>
      <c r="I361" s="66"/>
      <c r="J361" s="66"/>
      <c r="K361" s="66"/>
      <c r="L361" s="66"/>
      <c r="M361" s="66"/>
      <c r="N361" s="66"/>
      <c r="O361" s="66"/>
      <c r="P361" s="66"/>
      <c r="Q361" s="66"/>
      <c r="R361" s="66"/>
      <c r="S361" s="66"/>
      <c r="T361" s="66"/>
      <c r="U361" s="66"/>
      <c r="V361" s="66"/>
      <c r="W361" s="66"/>
      <c r="X361" s="66"/>
      <c r="Y361" s="66"/>
      <c r="Z361" s="66"/>
      <c r="AA361" s="66"/>
      <c r="AB361" s="67"/>
    </row>
    <row r="362" spans="1:28">
      <c r="A362" s="33"/>
      <c r="B362" s="34"/>
      <c r="C362" s="110"/>
      <c r="D362" s="110"/>
      <c r="E362" s="22"/>
      <c r="F362" s="22"/>
      <c r="G362" s="110"/>
      <c r="H362" s="23"/>
      <c r="I362" s="23"/>
      <c r="J362" s="23"/>
      <c r="K362" s="23"/>
      <c r="L362" s="23"/>
      <c r="M362" s="23"/>
      <c r="N362" s="23"/>
      <c r="O362" s="23"/>
      <c r="P362" s="23"/>
      <c r="Q362" s="23"/>
      <c r="R362" s="23"/>
      <c r="S362" s="23"/>
      <c r="T362" s="23"/>
      <c r="U362" s="23"/>
      <c r="V362" s="23"/>
      <c r="W362" s="23"/>
      <c r="X362" s="23"/>
      <c r="Y362" s="23"/>
      <c r="Z362" s="23"/>
      <c r="AA362" s="23"/>
      <c r="AB362" s="65"/>
    </row>
    <row r="363" spans="1:28">
      <c r="A363" s="62"/>
      <c r="B363" s="62"/>
      <c r="C363" s="62"/>
      <c r="D363" s="62"/>
      <c r="E363" s="62"/>
      <c r="F363" s="62"/>
      <c r="G363" s="62"/>
      <c r="H363" s="75"/>
      <c r="I363" s="75"/>
      <c r="J363" s="75"/>
      <c r="K363" s="75"/>
      <c r="L363" s="75"/>
      <c r="M363" s="75"/>
      <c r="N363" s="75"/>
      <c r="O363" s="75"/>
      <c r="P363" s="75"/>
      <c r="Q363" s="75"/>
      <c r="R363" s="75"/>
      <c r="S363" s="75"/>
      <c r="T363" s="75"/>
      <c r="U363" s="75"/>
      <c r="V363" s="75"/>
      <c r="W363" s="75"/>
      <c r="X363" s="75"/>
      <c r="Y363" s="75"/>
      <c r="Z363" s="75"/>
      <c r="AA363" s="75"/>
      <c r="AB363" s="77"/>
    </row>
    <row r="364" spans="1:28">
      <c r="A364" s="62"/>
      <c r="B364" s="62"/>
      <c r="C364" s="62"/>
      <c r="D364" s="62"/>
      <c r="E364" s="62"/>
      <c r="F364" s="62"/>
      <c r="G364" s="62"/>
      <c r="H364" s="79"/>
      <c r="I364" s="79"/>
      <c r="J364" s="79"/>
      <c r="K364" s="79"/>
      <c r="L364" s="79"/>
      <c r="M364" s="79"/>
      <c r="N364" s="79"/>
      <c r="O364" s="79"/>
      <c r="P364" s="79"/>
      <c r="Q364" s="79"/>
      <c r="R364" s="79"/>
      <c r="S364" s="79"/>
      <c r="T364" s="79"/>
      <c r="U364" s="79"/>
      <c r="V364" s="79"/>
      <c r="W364" s="79"/>
      <c r="X364" s="79"/>
      <c r="Y364" s="79"/>
      <c r="Z364" s="79"/>
      <c r="AA364" s="79"/>
      <c r="AB364" s="80"/>
    </row>
    <row r="365" spans="1:28">
      <c r="A365" s="62"/>
      <c r="B365" s="62"/>
      <c r="C365" s="62"/>
      <c r="D365" s="62"/>
      <c r="E365" s="62"/>
      <c r="F365" s="62"/>
      <c r="G365" s="62"/>
      <c r="H365" s="75"/>
      <c r="I365" s="75"/>
      <c r="J365" s="75"/>
      <c r="K365" s="75"/>
      <c r="L365" s="75"/>
      <c r="M365" s="75"/>
      <c r="N365" s="75"/>
      <c r="O365" s="75"/>
      <c r="P365" s="75"/>
      <c r="Q365" s="75"/>
      <c r="R365" s="75"/>
      <c r="S365" s="75"/>
      <c r="T365" s="75"/>
      <c r="U365" s="75"/>
      <c r="V365" s="75"/>
      <c r="W365" s="75"/>
      <c r="X365" s="75"/>
      <c r="Y365" s="75"/>
      <c r="Z365" s="75"/>
      <c r="AA365" s="75"/>
      <c r="AB365" s="77"/>
    </row>
    <row r="366" spans="1:28">
      <c r="A366" s="62"/>
      <c r="B366" s="62"/>
      <c r="C366" s="62"/>
      <c r="D366" s="62"/>
      <c r="E366" s="62"/>
      <c r="F366" s="62"/>
      <c r="G366" s="62"/>
      <c r="H366" s="79"/>
      <c r="I366" s="79"/>
      <c r="J366" s="79"/>
      <c r="K366" s="79"/>
      <c r="L366" s="79"/>
      <c r="M366" s="79"/>
      <c r="N366" s="79"/>
      <c r="O366" s="79"/>
      <c r="P366" s="79"/>
      <c r="Q366" s="79"/>
      <c r="R366" s="79"/>
      <c r="S366" s="79"/>
      <c r="T366" s="79"/>
      <c r="U366" s="79"/>
      <c r="V366" s="79"/>
      <c r="W366" s="79"/>
      <c r="X366" s="79"/>
      <c r="Y366" s="79"/>
      <c r="Z366" s="79"/>
      <c r="AA366" s="79"/>
      <c r="AB366" s="80"/>
    </row>
    <row r="367" spans="1:28">
      <c r="A367" s="62"/>
      <c r="B367" s="62"/>
      <c r="C367" s="62"/>
      <c r="D367" s="62"/>
      <c r="E367" s="62"/>
      <c r="F367" s="62"/>
      <c r="G367" s="62"/>
      <c r="H367" s="75"/>
      <c r="I367" s="75"/>
      <c r="J367" s="75"/>
      <c r="K367" s="75"/>
      <c r="L367" s="75"/>
      <c r="M367" s="75"/>
      <c r="N367" s="75"/>
      <c r="O367" s="75"/>
      <c r="P367" s="75"/>
      <c r="Q367" s="75"/>
      <c r="R367" s="75"/>
      <c r="S367" s="75"/>
      <c r="T367" s="75"/>
      <c r="U367" s="75"/>
      <c r="V367" s="75"/>
      <c r="W367" s="75"/>
      <c r="X367" s="75"/>
      <c r="Y367" s="75"/>
      <c r="Z367" s="75"/>
      <c r="AA367" s="75"/>
      <c r="AB367" s="77"/>
    </row>
    <row r="368" spans="1:28">
      <c r="A368" s="62"/>
      <c r="B368" s="62"/>
      <c r="C368" s="62"/>
      <c r="D368" s="62"/>
      <c r="E368" s="62"/>
      <c r="F368" s="62"/>
      <c r="G368" s="62"/>
      <c r="H368" s="79"/>
      <c r="I368" s="79"/>
      <c r="J368" s="79"/>
      <c r="K368" s="79"/>
      <c r="L368" s="79"/>
      <c r="M368" s="79"/>
      <c r="N368" s="79"/>
      <c r="O368" s="79"/>
      <c r="P368" s="79"/>
      <c r="Q368" s="79"/>
      <c r="R368" s="79"/>
      <c r="S368" s="79"/>
      <c r="T368" s="79"/>
      <c r="U368" s="79"/>
      <c r="V368" s="79"/>
      <c r="W368" s="79"/>
      <c r="X368" s="79"/>
      <c r="Y368" s="79"/>
      <c r="Z368" s="79"/>
      <c r="AA368" s="79"/>
      <c r="AB368" s="80"/>
    </row>
    <row r="369" spans="1:28">
      <c r="A369" s="62"/>
      <c r="B369" s="62"/>
      <c r="C369" s="62"/>
      <c r="D369" s="62"/>
      <c r="E369" s="62"/>
      <c r="F369" s="62"/>
      <c r="G369" s="62"/>
      <c r="H369" s="75"/>
      <c r="I369" s="75"/>
      <c r="J369" s="75"/>
      <c r="K369" s="75"/>
      <c r="L369" s="75"/>
      <c r="M369" s="75"/>
      <c r="N369" s="75"/>
      <c r="O369" s="75"/>
      <c r="P369" s="75"/>
      <c r="Q369" s="75"/>
      <c r="R369" s="75"/>
      <c r="S369" s="75"/>
      <c r="T369" s="75"/>
      <c r="U369" s="75"/>
      <c r="V369" s="75"/>
      <c r="W369" s="75"/>
      <c r="X369" s="75"/>
      <c r="Y369" s="75"/>
      <c r="Z369" s="75"/>
      <c r="AA369" s="75"/>
      <c r="AB369" s="77"/>
    </row>
    <row r="370" spans="1:28">
      <c r="A370" s="62"/>
      <c r="B370" s="62"/>
      <c r="C370" s="62"/>
      <c r="D370" s="62"/>
      <c r="E370" s="62"/>
      <c r="F370" s="62"/>
      <c r="G370" s="62"/>
      <c r="H370" s="79"/>
      <c r="I370" s="79"/>
      <c r="J370" s="79"/>
      <c r="K370" s="79"/>
      <c r="L370" s="79"/>
      <c r="M370" s="79"/>
      <c r="N370" s="79"/>
      <c r="O370" s="79"/>
      <c r="P370" s="79"/>
      <c r="Q370" s="79"/>
      <c r="R370" s="79"/>
      <c r="S370" s="79"/>
      <c r="T370" s="79"/>
      <c r="U370" s="79"/>
      <c r="V370" s="79"/>
      <c r="W370" s="79"/>
      <c r="X370" s="79"/>
      <c r="Y370" s="79"/>
      <c r="Z370" s="79"/>
      <c r="AA370" s="79"/>
      <c r="AB370" s="80"/>
    </row>
    <row r="371" spans="1:28">
      <c r="A371" s="62"/>
      <c r="B371" s="62"/>
      <c r="C371" s="62"/>
      <c r="D371" s="62"/>
      <c r="E371" s="62"/>
      <c r="F371" s="62"/>
      <c r="G371" s="62"/>
      <c r="H371" s="75"/>
      <c r="I371" s="75"/>
      <c r="J371" s="75"/>
      <c r="K371" s="75"/>
      <c r="L371" s="75"/>
      <c r="M371" s="75"/>
      <c r="N371" s="75"/>
      <c r="O371" s="75"/>
      <c r="P371" s="75"/>
      <c r="Q371" s="75"/>
      <c r="R371" s="75"/>
      <c r="S371" s="75"/>
      <c r="T371" s="75"/>
      <c r="U371" s="75"/>
      <c r="V371" s="75"/>
      <c r="W371" s="75"/>
      <c r="X371" s="75"/>
      <c r="Y371" s="75"/>
      <c r="Z371" s="75"/>
      <c r="AA371" s="75"/>
      <c r="AB371" s="77"/>
    </row>
    <row r="372" spans="1:28">
      <c r="A372" s="62"/>
      <c r="B372" s="62"/>
      <c r="C372" s="62"/>
      <c r="D372" s="62"/>
      <c r="E372" s="62"/>
      <c r="F372" s="62"/>
      <c r="G372" s="62"/>
      <c r="H372" s="79"/>
      <c r="I372" s="79"/>
      <c r="J372" s="79"/>
      <c r="K372" s="79"/>
      <c r="L372" s="79"/>
      <c r="M372" s="79"/>
      <c r="N372" s="79"/>
      <c r="O372" s="79"/>
      <c r="P372" s="79"/>
      <c r="Q372" s="79"/>
      <c r="R372" s="79"/>
      <c r="S372" s="79"/>
      <c r="T372" s="79"/>
      <c r="U372" s="79"/>
      <c r="V372" s="79"/>
      <c r="W372" s="79"/>
      <c r="X372" s="79"/>
      <c r="Y372" s="79"/>
      <c r="Z372" s="79"/>
      <c r="AA372" s="79"/>
      <c r="AB372" s="80"/>
    </row>
    <row r="373" spans="1:28">
      <c r="A373" s="62"/>
      <c r="B373" s="62"/>
      <c r="C373" s="62"/>
      <c r="D373" s="62"/>
      <c r="E373" s="62"/>
      <c r="F373" s="62"/>
      <c r="G373" s="62"/>
      <c r="H373" s="75"/>
      <c r="I373" s="75"/>
      <c r="J373" s="75"/>
      <c r="K373" s="75"/>
      <c r="L373" s="75"/>
      <c r="M373" s="75"/>
      <c r="N373" s="75"/>
      <c r="O373" s="75"/>
      <c r="P373" s="75"/>
      <c r="Q373" s="75"/>
      <c r="R373" s="75"/>
      <c r="S373" s="75"/>
      <c r="T373" s="75"/>
      <c r="U373" s="75"/>
      <c r="V373" s="75"/>
      <c r="W373" s="75"/>
      <c r="X373" s="75"/>
      <c r="Y373" s="75"/>
      <c r="Z373" s="75"/>
      <c r="AA373" s="75"/>
      <c r="AB373" s="77"/>
    </row>
    <row r="374" spans="1:28">
      <c r="A374" s="62"/>
      <c r="B374" s="62"/>
      <c r="C374" s="62"/>
      <c r="D374" s="62"/>
      <c r="E374" s="62"/>
      <c r="F374" s="62"/>
      <c r="G374" s="62"/>
      <c r="H374" s="79"/>
      <c r="I374" s="79"/>
      <c r="J374" s="79"/>
      <c r="K374" s="79"/>
      <c r="L374" s="79"/>
      <c r="M374" s="79"/>
      <c r="N374" s="79"/>
      <c r="O374" s="79"/>
      <c r="P374" s="79"/>
      <c r="Q374" s="79"/>
      <c r="R374" s="79"/>
      <c r="S374" s="79"/>
      <c r="T374" s="79"/>
      <c r="U374" s="79"/>
      <c r="V374" s="79"/>
      <c r="W374" s="79"/>
      <c r="X374" s="79"/>
      <c r="Y374" s="79"/>
      <c r="Z374" s="79"/>
      <c r="AA374" s="79"/>
      <c r="AB374" s="80"/>
    </row>
    <row r="375" spans="1:28">
      <c r="A375" s="62"/>
      <c r="B375" s="62"/>
      <c r="C375" s="62"/>
      <c r="D375" s="62"/>
      <c r="E375" s="62"/>
      <c r="F375" s="62"/>
      <c r="G375" s="62"/>
      <c r="H375" s="75"/>
      <c r="I375" s="75"/>
      <c r="J375" s="75"/>
      <c r="K375" s="75"/>
      <c r="L375" s="75"/>
      <c r="M375" s="75"/>
      <c r="N375" s="75"/>
      <c r="O375" s="75"/>
      <c r="P375" s="75"/>
      <c r="Q375" s="75"/>
      <c r="R375" s="75"/>
      <c r="S375" s="75"/>
      <c r="T375" s="75"/>
      <c r="U375" s="75"/>
      <c r="V375" s="75"/>
      <c r="W375" s="75"/>
      <c r="X375" s="75"/>
      <c r="Y375" s="75"/>
      <c r="Z375" s="75"/>
      <c r="AA375" s="75"/>
      <c r="AB375" s="77"/>
    </row>
    <row r="376" spans="1:28">
      <c r="A376" s="62"/>
      <c r="B376" s="62"/>
      <c r="C376" s="62"/>
      <c r="D376" s="62"/>
      <c r="E376" s="62"/>
      <c r="F376" s="62"/>
      <c r="G376" s="62"/>
      <c r="H376" s="79"/>
      <c r="I376" s="79"/>
      <c r="J376" s="79"/>
      <c r="K376" s="79"/>
      <c r="L376" s="79"/>
      <c r="M376" s="79"/>
      <c r="N376" s="79"/>
      <c r="O376" s="79"/>
      <c r="P376" s="79"/>
      <c r="Q376" s="79"/>
      <c r="R376" s="79"/>
      <c r="S376" s="79"/>
      <c r="T376" s="79"/>
      <c r="U376" s="79"/>
      <c r="V376" s="79"/>
      <c r="W376" s="79"/>
      <c r="X376" s="79"/>
      <c r="Y376" s="79"/>
      <c r="Z376" s="79"/>
      <c r="AA376" s="79"/>
      <c r="AB376" s="80"/>
    </row>
    <row r="377" spans="1:28">
      <c r="A377" s="62"/>
      <c r="B377" s="62"/>
      <c r="C377" s="62"/>
      <c r="D377" s="62"/>
      <c r="E377" s="62"/>
      <c r="F377" s="62"/>
      <c r="G377" s="62"/>
      <c r="H377" s="75"/>
      <c r="I377" s="75"/>
      <c r="J377" s="75"/>
      <c r="K377" s="75"/>
      <c r="L377" s="75"/>
      <c r="M377" s="75"/>
      <c r="N377" s="75"/>
      <c r="O377" s="75"/>
      <c r="P377" s="75"/>
      <c r="Q377" s="75"/>
      <c r="R377" s="75"/>
      <c r="S377" s="75"/>
      <c r="T377" s="75"/>
      <c r="U377" s="75"/>
      <c r="V377" s="75"/>
      <c r="W377" s="75"/>
      <c r="X377" s="75"/>
      <c r="Y377" s="75"/>
      <c r="Z377" s="75"/>
      <c r="AA377" s="75"/>
      <c r="AB377" s="77"/>
    </row>
    <row r="378" spans="1:28">
      <c r="A378" s="62"/>
      <c r="B378" s="62"/>
      <c r="C378" s="62"/>
      <c r="D378" s="62"/>
      <c r="E378" s="62"/>
      <c r="F378" s="62"/>
      <c r="G378" s="62"/>
      <c r="H378" s="79"/>
      <c r="I378" s="79"/>
      <c r="J378" s="79"/>
      <c r="K378" s="79"/>
      <c r="L378" s="79"/>
      <c r="M378" s="79"/>
      <c r="N378" s="79"/>
      <c r="O378" s="79"/>
      <c r="P378" s="79"/>
      <c r="Q378" s="79"/>
      <c r="R378" s="79"/>
      <c r="S378" s="79"/>
      <c r="T378" s="79"/>
      <c r="U378" s="79"/>
      <c r="V378" s="79"/>
      <c r="W378" s="79"/>
      <c r="X378" s="79"/>
      <c r="Y378" s="79"/>
      <c r="Z378" s="79"/>
      <c r="AA378" s="79"/>
      <c r="AB378" s="80"/>
    </row>
    <row r="379" spans="1:28">
      <c r="A379" s="62"/>
      <c r="B379" s="62"/>
      <c r="C379" s="62"/>
      <c r="D379" s="62"/>
      <c r="E379" s="62"/>
      <c r="F379" s="62"/>
      <c r="G379" s="62"/>
      <c r="H379" s="75"/>
      <c r="I379" s="75"/>
      <c r="J379" s="75"/>
      <c r="K379" s="75"/>
      <c r="L379" s="75"/>
      <c r="M379" s="75"/>
      <c r="N379" s="75"/>
      <c r="O379" s="75"/>
      <c r="P379" s="75"/>
      <c r="Q379" s="75"/>
      <c r="R379" s="75"/>
      <c r="S379" s="75"/>
      <c r="T379" s="75"/>
      <c r="U379" s="75"/>
      <c r="V379" s="75"/>
      <c r="W379" s="75"/>
      <c r="X379" s="75"/>
      <c r="Y379" s="75"/>
      <c r="Z379" s="75"/>
      <c r="AA379" s="75"/>
      <c r="AB379" s="77"/>
    </row>
    <row r="380" spans="1:28">
      <c r="A380" s="62"/>
      <c r="B380" s="62"/>
      <c r="C380" s="62"/>
      <c r="D380" s="62"/>
      <c r="E380" s="62"/>
      <c r="F380" s="62"/>
      <c r="G380" s="62"/>
      <c r="H380" s="79"/>
      <c r="I380" s="79"/>
      <c r="J380" s="79"/>
      <c r="K380" s="79"/>
      <c r="L380" s="79"/>
      <c r="M380" s="79"/>
      <c r="N380" s="79"/>
      <c r="O380" s="79"/>
      <c r="P380" s="79"/>
      <c r="Q380" s="79"/>
      <c r="R380" s="79"/>
      <c r="S380" s="79"/>
      <c r="T380" s="79"/>
      <c r="U380" s="79"/>
      <c r="V380" s="79"/>
      <c r="W380" s="79"/>
      <c r="X380" s="79"/>
      <c r="Y380" s="79"/>
      <c r="Z380" s="79"/>
      <c r="AA380" s="79"/>
      <c r="AB380" s="80"/>
    </row>
    <row r="381" spans="1:28">
      <c r="A381" s="62"/>
      <c r="B381" s="62"/>
      <c r="C381" s="62"/>
      <c r="D381" s="62"/>
      <c r="E381" s="62"/>
      <c r="F381" s="62"/>
      <c r="G381" s="62"/>
      <c r="H381" s="75"/>
      <c r="I381" s="75"/>
      <c r="J381" s="75"/>
      <c r="K381" s="75"/>
      <c r="L381" s="75"/>
      <c r="M381" s="75"/>
      <c r="N381" s="75"/>
      <c r="O381" s="75"/>
      <c r="P381" s="75"/>
      <c r="Q381" s="75"/>
      <c r="R381" s="75"/>
      <c r="S381" s="75"/>
      <c r="T381" s="75"/>
      <c r="U381" s="75"/>
      <c r="V381" s="75"/>
      <c r="W381" s="75"/>
      <c r="X381" s="75"/>
      <c r="Y381" s="75"/>
      <c r="Z381" s="75"/>
      <c r="AA381" s="75"/>
      <c r="AB381" s="77"/>
    </row>
    <row r="382" spans="1:28">
      <c r="A382" s="62"/>
      <c r="B382" s="62"/>
      <c r="C382" s="62"/>
      <c r="D382" s="62"/>
      <c r="E382" s="62"/>
      <c r="F382" s="62"/>
      <c r="G382" s="62"/>
      <c r="H382" s="79"/>
      <c r="I382" s="79"/>
      <c r="J382" s="79"/>
      <c r="K382" s="79"/>
      <c r="L382" s="79"/>
      <c r="M382" s="79"/>
      <c r="N382" s="79"/>
      <c r="O382" s="79"/>
      <c r="P382" s="79"/>
      <c r="Q382" s="79"/>
      <c r="R382" s="79"/>
      <c r="S382" s="79"/>
      <c r="T382" s="79"/>
      <c r="U382" s="79"/>
      <c r="V382" s="79"/>
      <c r="W382" s="79"/>
      <c r="X382" s="79"/>
      <c r="Y382" s="79"/>
      <c r="Z382" s="79"/>
      <c r="AA382" s="79"/>
      <c r="AB382" s="80"/>
    </row>
    <row r="383" spans="1:28">
      <c r="A383" s="62"/>
      <c r="B383" s="62"/>
      <c r="C383" s="62"/>
      <c r="D383" s="62"/>
      <c r="E383" s="62"/>
      <c r="F383" s="62"/>
      <c r="G383" s="62"/>
      <c r="H383" s="75"/>
      <c r="I383" s="75"/>
      <c r="J383" s="75"/>
      <c r="K383" s="75"/>
      <c r="L383" s="75"/>
      <c r="M383" s="75"/>
      <c r="N383" s="75"/>
      <c r="O383" s="75"/>
      <c r="P383" s="75"/>
      <c r="Q383" s="75"/>
      <c r="R383" s="75"/>
      <c r="S383" s="75"/>
      <c r="T383" s="75"/>
      <c r="U383" s="75"/>
      <c r="V383" s="75"/>
      <c r="W383" s="75"/>
      <c r="X383" s="75"/>
      <c r="Y383" s="75"/>
      <c r="Z383" s="75"/>
      <c r="AA383" s="75"/>
      <c r="AB383" s="77"/>
    </row>
    <row r="384" spans="1:28">
      <c r="A384" s="62"/>
      <c r="B384" s="62"/>
      <c r="C384" s="62"/>
      <c r="D384" s="62"/>
      <c r="E384" s="62"/>
      <c r="F384" s="62"/>
      <c r="G384" s="62"/>
      <c r="H384" s="79"/>
      <c r="I384" s="79"/>
      <c r="J384" s="79"/>
      <c r="K384" s="79"/>
      <c r="L384" s="79"/>
      <c r="M384" s="79"/>
      <c r="N384" s="79"/>
      <c r="O384" s="79"/>
      <c r="P384" s="79"/>
      <c r="Q384" s="79"/>
      <c r="R384" s="79"/>
      <c r="S384" s="79"/>
      <c r="T384" s="79"/>
      <c r="U384" s="79"/>
      <c r="V384" s="79"/>
      <c r="W384" s="79"/>
      <c r="X384" s="79"/>
      <c r="Y384" s="79"/>
      <c r="Z384" s="79"/>
      <c r="AA384" s="79"/>
      <c r="AB384" s="80"/>
    </row>
    <row r="385" spans="1:28">
      <c r="A385" s="62"/>
      <c r="B385" s="62"/>
      <c r="C385" s="62"/>
      <c r="D385" s="62"/>
      <c r="E385" s="62"/>
      <c r="F385" s="62"/>
      <c r="G385" s="62"/>
      <c r="H385" s="75"/>
      <c r="I385" s="75"/>
      <c r="J385" s="75"/>
      <c r="K385" s="75"/>
      <c r="L385" s="75"/>
      <c r="M385" s="75"/>
      <c r="N385" s="75"/>
      <c r="O385" s="75"/>
      <c r="P385" s="75"/>
      <c r="Q385" s="75"/>
      <c r="R385" s="75"/>
      <c r="S385" s="75"/>
      <c r="T385" s="75"/>
      <c r="U385" s="75"/>
      <c r="V385" s="75"/>
      <c r="W385" s="75"/>
      <c r="X385" s="75"/>
      <c r="Y385" s="75"/>
      <c r="Z385" s="75"/>
      <c r="AA385" s="75"/>
      <c r="AB385" s="77"/>
    </row>
    <row r="386" spans="1:28">
      <c r="A386" s="49"/>
      <c r="B386" s="50"/>
      <c r="C386" s="51"/>
      <c r="D386" s="50"/>
      <c r="E386" s="50"/>
      <c r="F386" s="50"/>
      <c r="G386" s="52"/>
      <c r="H386" s="81"/>
      <c r="I386" s="81"/>
      <c r="J386" s="81"/>
      <c r="K386" s="81"/>
      <c r="L386" s="81"/>
      <c r="M386" s="81"/>
      <c r="N386" s="81"/>
      <c r="O386" s="81"/>
      <c r="P386" s="81"/>
      <c r="Q386" s="81"/>
      <c r="R386" s="81"/>
      <c r="S386" s="81"/>
      <c r="T386" s="81"/>
      <c r="U386" s="81"/>
      <c r="V386" s="81"/>
      <c r="W386" s="81"/>
      <c r="X386" s="81"/>
      <c r="Y386" s="81"/>
      <c r="Z386" s="81"/>
      <c r="AA386" s="81"/>
      <c r="AB386" s="82"/>
    </row>
    <row r="387" spans="1:28">
      <c r="A387" s="33"/>
      <c r="B387" s="34"/>
      <c r="C387" s="110"/>
      <c r="D387" s="110"/>
      <c r="E387" s="22"/>
      <c r="F387" s="22"/>
      <c r="G387" s="110"/>
      <c r="H387" s="66"/>
      <c r="I387" s="66"/>
      <c r="J387" s="66"/>
      <c r="K387" s="66"/>
      <c r="L387" s="66"/>
      <c r="M387" s="66"/>
      <c r="N387" s="66"/>
      <c r="O387" s="66"/>
      <c r="P387" s="66"/>
      <c r="Q387" s="66"/>
      <c r="R387" s="66"/>
      <c r="S387" s="66"/>
      <c r="T387" s="66"/>
      <c r="U387" s="66"/>
      <c r="V387" s="66"/>
      <c r="W387" s="66"/>
      <c r="X387" s="66"/>
      <c r="Y387" s="66"/>
      <c r="Z387" s="66"/>
      <c r="AA387" s="66"/>
      <c r="AB387" s="67"/>
    </row>
    <row r="388" spans="1:28">
      <c r="A388" s="33"/>
      <c r="B388" s="34"/>
      <c r="C388" s="34"/>
      <c r="D388" s="110"/>
      <c r="E388" s="22"/>
      <c r="F388" s="22"/>
      <c r="G388" s="110"/>
      <c r="H388" s="23"/>
      <c r="I388" s="23"/>
      <c r="J388" s="23"/>
      <c r="K388" s="23"/>
      <c r="L388" s="23"/>
      <c r="M388" s="23"/>
      <c r="N388" s="23"/>
      <c r="O388" s="23"/>
      <c r="P388" s="23"/>
      <c r="Q388" s="23"/>
      <c r="R388" s="23"/>
      <c r="S388" s="23"/>
      <c r="T388" s="23"/>
      <c r="U388" s="23"/>
      <c r="V388" s="23"/>
      <c r="W388" s="23"/>
      <c r="X388" s="23"/>
      <c r="Y388" s="23"/>
      <c r="Z388" s="23"/>
      <c r="AA388" s="23"/>
      <c r="AB388" s="65"/>
    </row>
    <row r="389" spans="1:28">
      <c r="A389" s="33"/>
      <c r="B389" s="34"/>
      <c r="C389" s="110"/>
      <c r="D389" s="110"/>
      <c r="E389" s="22"/>
      <c r="F389" s="22"/>
      <c r="G389" s="110"/>
      <c r="H389" s="66"/>
      <c r="I389" s="66"/>
      <c r="J389" s="66"/>
      <c r="K389" s="66"/>
      <c r="L389" s="66"/>
      <c r="M389" s="66"/>
      <c r="N389" s="66"/>
      <c r="O389" s="66"/>
      <c r="P389" s="66"/>
      <c r="Q389" s="66"/>
      <c r="R389" s="66"/>
      <c r="S389" s="66"/>
      <c r="T389" s="66"/>
      <c r="U389" s="66"/>
      <c r="V389" s="66"/>
      <c r="W389" s="66"/>
      <c r="X389" s="66"/>
      <c r="Y389" s="66"/>
      <c r="Z389" s="66"/>
      <c r="AA389" s="66"/>
      <c r="AB389" s="67"/>
    </row>
    <row r="390" spans="1:28">
      <c r="A390" s="33"/>
      <c r="B390" s="34"/>
      <c r="C390" s="110"/>
      <c r="D390" s="110"/>
      <c r="E390" s="22"/>
      <c r="F390" s="22"/>
      <c r="G390" s="110"/>
      <c r="H390" s="23"/>
      <c r="I390" s="23"/>
      <c r="J390" s="23"/>
      <c r="K390" s="23"/>
      <c r="L390" s="23"/>
      <c r="M390" s="23"/>
      <c r="N390" s="23"/>
      <c r="O390" s="23"/>
      <c r="P390" s="23"/>
      <c r="Q390" s="23"/>
      <c r="R390" s="23"/>
      <c r="S390" s="23"/>
      <c r="T390" s="23"/>
      <c r="U390" s="23"/>
      <c r="V390" s="23"/>
      <c r="W390" s="23"/>
      <c r="X390" s="23"/>
      <c r="Y390" s="23"/>
      <c r="Z390" s="23"/>
      <c r="AA390" s="23"/>
      <c r="AB390" s="65"/>
    </row>
    <row r="391" spans="1:28">
      <c r="A391" s="33"/>
      <c r="B391" s="34"/>
      <c r="C391" s="110"/>
      <c r="D391" s="110"/>
      <c r="E391" s="22"/>
      <c r="F391" s="22"/>
      <c r="G391" s="110"/>
      <c r="H391" s="66"/>
      <c r="I391" s="66"/>
      <c r="J391" s="66"/>
      <c r="K391" s="66"/>
      <c r="L391" s="66"/>
      <c r="M391" s="66"/>
      <c r="N391" s="66"/>
      <c r="O391" s="66"/>
      <c r="P391" s="66"/>
      <c r="Q391" s="66"/>
      <c r="R391" s="66"/>
      <c r="S391" s="66"/>
      <c r="T391" s="66"/>
      <c r="U391" s="66"/>
      <c r="V391" s="66"/>
      <c r="W391" s="66"/>
      <c r="X391" s="66"/>
      <c r="Y391" s="66"/>
      <c r="Z391" s="66"/>
      <c r="AA391" s="66"/>
      <c r="AB391" s="67"/>
    </row>
    <row r="392" spans="1:28">
      <c r="A392" s="33"/>
      <c r="B392" s="34"/>
      <c r="C392" s="110"/>
      <c r="D392" s="110"/>
      <c r="E392" s="22"/>
      <c r="F392" s="22"/>
      <c r="G392" s="110"/>
      <c r="H392" s="23"/>
      <c r="I392" s="23"/>
      <c r="J392" s="23"/>
      <c r="K392" s="23"/>
      <c r="L392" s="23"/>
      <c r="M392" s="23"/>
      <c r="N392" s="23"/>
      <c r="O392" s="23"/>
      <c r="P392" s="23"/>
      <c r="Q392" s="23"/>
      <c r="R392" s="23"/>
      <c r="S392" s="23"/>
      <c r="T392" s="23"/>
      <c r="U392" s="23"/>
      <c r="V392" s="23"/>
      <c r="W392" s="23"/>
      <c r="X392" s="23"/>
      <c r="Y392" s="23"/>
      <c r="Z392" s="23"/>
      <c r="AA392" s="23"/>
      <c r="AB392" s="65"/>
    </row>
    <row r="393" spans="1:28">
      <c r="A393" s="33"/>
      <c r="B393" s="34"/>
      <c r="C393" s="110"/>
      <c r="D393" s="110"/>
      <c r="E393" s="22"/>
      <c r="F393" s="22"/>
      <c r="G393" s="110"/>
      <c r="H393" s="66"/>
      <c r="I393" s="66"/>
      <c r="J393" s="66"/>
      <c r="K393" s="66"/>
      <c r="L393" s="66"/>
      <c r="M393" s="66"/>
      <c r="N393" s="66"/>
      <c r="O393" s="66"/>
      <c r="P393" s="66"/>
      <c r="Q393" s="66"/>
      <c r="R393" s="66"/>
      <c r="S393" s="66"/>
      <c r="T393" s="66"/>
      <c r="U393" s="66"/>
      <c r="V393" s="66"/>
      <c r="W393" s="66"/>
      <c r="X393" s="66"/>
      <c r="Y393" s="66"/>
      <c r="Z393" s="66"/>
      <c r="AA393" s="66"/>
      <c r="AB393" s="67"/>
    </row>
    <row r="394" spans="1:28">
      <c r="A394" s="33"/>
      <c r="B394" s="34"/>
      <c r="C394" s="110"/>
      <c r="D394" s="110"/>
      <c r="E394" s="22"/>
      <c r="F394" s="22"/>
      <c r="G394" s="110"/>
      <c r="H394" s="23"/>
      <c r="I394" s="23"/>
      <c r="J394" s="23"/>
      <c r="K394" s="23"/>
      <c r="L394" s="23"/>
      <c r="M394" s="23"/>
      <c r="N394" s="23"/>
      <c r="O394" s="23"/>
      <c r="P394" s="23"/>
      <c r="Q394" s="23"/>
      <c r="R394" s="23"/>
      <c r="S394" s="23"/>
      <c r="T394" s="23"/>
      <c r="U394" s="23"/>
      <c r="V394" s="23"/>
      <c r="W394" s="23"/>
      <c r="X394" s="23"/>
      <c r="Y394" s="23"/>
      <c r="Z394" s="23"/>
      <c r="AA394" s="23"/>
      <c r="AB394" s="65"/>
    </row>
    <row r="395" spans="1:28">
      <c r="A395" s="33"/>
      <c r="B395" s="34"/>
      <c r="C395" s="110"/>
      <c r="D395" s="110"/>
      <c r="E395" s="22"/>
      <c r="F395" s="22"/>
      <c r="G395" s="110"/>
      <c r="H395" s="66"/>
      <c r="I395" s="66"/>
      <c r="J395" s="66"/>
      <c r="K395" s="66"/>
      <c r="L395" s="66"/>
      <c r="M395" s="66"/>
      <c r="N395" s="66"/>
      <c r="O395" s="66"/>
      <c r="P395" s="66"/>
      <c r="Q395" s="66"/>
      <c r="R395" s="66"/>
      <c r="S395" s="66"/>
      <c r="T395" s="66"/>
      <c r="U395" s="66"/>
      <c r="V395" s="66"/>
      <c r="W395" s="66"/>
      <c r="X395" s="66"/>
      <c r="Y395" s="66"/>
      <c r="Z395" s="66"/>
      <c r="AA395" s="66"/>
      <c r="AB395" s="67"/>
    </row>
    <row r="396" spans="1:28">
      <c r="A396" s="33"/>
      <c r="B396" s="34"/>
      <c r="C396" s="110"/>
      <c r="D396" s="110"/>
      <c r="E396" s="22"/>
      <c r="F396" s="22"/>
      <c r="G396" s="110"/>
      <c r="H396" s="23"/>
      <c r="I396" s="23"/>
      <c r="J396" s="23"/>
      <c r="K396" s="23"/>
      <c r="L396" s="23"/>
      <c r="M396" s="23"/>
      <c r="N396" s="23"/>
      <c r="O396" s="23"/>
      <c r="P396" s="23"/>
      <c r="Q396" s="23"/>
      <c r="R396" s="23"/>
      <c r="S396" s="23"/>
      <c r="T396" s="23"/>
      <c r="U396" s="23"/>
      <c r="V396" s="23"/>
      <c r="W396" s="23"/>
      <c r="X396" s="23"/>
      <c r="Y396" s="23"/>
      <c r="Z396" s="23"/>
      <c r="AA396" s="23"/>
      <c r="AB396" s="65"/>
    </row>
    <row r="397" spans="1:28">
      <c r="A397" s="33"/>
      <c r="B397" s="34"/>
      <c r="C397" s="110"/>
      <c r="D397" s="110"/>
      <c r="E397" s="22"/>
      <c r="F397" s="22"/>
      <c r="G397" s="110"/>
      <c r="H397" s="66"/>
      <c r="I397" s="66"/>
      <c r="J397" s="66"/>
      <c r="K397" s="66"/>
      <c r="L397" s="66"/>
      <c r="M397" s="66"/>
      <c r="N397" s="66"/>
      <c r="O397" s="66"/>
      <c r="P397" s="66"/>
      <c r="Q397" s="66"/>
      <c r="R397" s="66"/>
      <c r="S397" s="66"/>
      <c r="T397" s="66"/>
      <c r="U397" s="66"/>
      <c r="V397" s="66"/>
      <c r="W397" s="66"/>
      <c r="X397" s="66"/>
      <c r="Y397" s="66"/>
      <c r="Z397" s="66"/>
      <c r="AA397" s="66"/>
      <c r="AB397" s="67"/>
    </row>
    <row r="398" spans="1:28">
      <c r="A398" s="33"/>
      <c r="B398" s="34"/>
      <c r="C398" s="110"/>
      <c r="D398" s="34"/>
      <c r="E398" s="22"/>
      <c r="F398" s="22"/>
      <c r="G398" s="34"/>
      <c r="H398" s="70"/>
      <c r="I398" s="70"/>
      <c r="J398" s="70"/>
      <c r="K398" s="70"/>
      <c r="L398" s="70"/>
      <c r="M398" s="70"/>
      <c r="N398" s="70"/>
      <c r="O398" s="70"/>
      <c r="P398" s="70"/>
      <c r="Q398" s="70"/>
      <c r="R398" s="70"/>
      <c r="S398" s="70"/>
      <c r="T398" s="70"/>
      <c r="U398" s="70"/>
      <c r="V398" s="70"/>
      <c r="W398" s="70"/>
      <c r="X398" s="70"/>
      <c r="Y398" s="70"/>
      <c r="Z398" s="70"/>
      <c r="AA398" s="70"/>
      <c r="AB398" s="71"/>
    </row>
    <row r="399" spans="1:28">
      <c r="A399" s="33"/>
      <c r="B399" s="34"/>
      <c r="C399" s="110"/>
      <c r="D399" s="34"/>
      <c r="E399" s="22"/>
      <c r="F399" s="22"/>
      <c r="G399" s="34"/>
      <c r="H399" s="68"/>
      <c r="I399" s="68"/>
      <c r="J399" s="68"/>
      <c r="K399" s="68"/>
      <c r="L399" s="68"/>
      <c r="M399" s="68"/>
      <c r="N399" s="68"/>
      <c r="O399" s="68"/>
      <c r="P399" s="68"/>
      <c r="Q399" s="68"/>
      <c r="R399" s="68"/>
      <c r="S399" s="68"/>
      <c r="T399" s="68"/>
      <c r="U399" s="68"/>
      <c r="V399" s="68"/>
      <c r="W399" s="68"/>
      <c r="X399" s="68"/>
      <c r="Y399" s="68"/>
      <c r="Z399" s="68"/>
      <c r="AA399" s="68"/>
      <c r="AB399" s="69"/>
    </row>
    <row r="400" spans="1:28">
      <c r="A400" s="33"/>
      <c r="B400" s="34"/>
      <c r="C400" s="110"/>
      <c r="D400" s="34"/>
      <c r="E400" s="22"/>
      <c r="F400" s="22"/>
      <c r="G400" s="34"/>
      <c r="H400" s="70"/>
      <c r="I400" s="70"/>
      <c r="J400" s="70"/>
      <c r="K400" s="70"/>
      <c r="L400" s="70"/>
      <c r="M400" s="70"/>
      <c r="N400" s="70"/>
      <c r="O400" s="70"/>
      <c r="P400" s="70"/>
      <c r="Q400" s="70"/>
      <c r="R400" s="70"/>
      <c r="S400" s="70"/>
      <c r="T400" s="70"/>
      <c r="U400" s="70"/>
      <c r="V400" s="70"/>
      <c r="W400" s="70"/>
      <c r="X400" s="70"/>
      <c r="Y400" s="70"/>
      <c r="Z400" s="70"/>
      <c r="AA400" s="70"/>
      <c r="AB400" s="71"/>
    </row>
    <row r="401" spans="1:28">
      <c r="A401" s="33"/>
      <c r="B401" s="34"/>
      <c r="C401" s="110"/>
      <c r="D401" s="34"/>
      <c r="E401" s="22"/>
      <c r="F401" s="22"/>
      <c r="G401" s="34"/>
      <c r="H401" s="68"/>
      <c r="I401" s="68"/>
      <c r="J401" s="68"/>
      <c r="K401" s="68"/>
      <c r="L401" s="68"/>
      <c r="M401" s="68"/>
      <c r="N401" s="68"/>
      <c r="O401" s="68"/>
      <c r="P401" s="68"/>
      <c r="Q401" s="68"/>
      <c r="R401" s="68"/>
      <c r="S401" s="68"/>
      <c r="T401" s="68"/>
      <c r="U401" s="68"/>
      <c r="V401" s="68"/>
      <c r="W401" s="68"/>
      <c r="X401" s="68"/>
      <c r="Y401" s="68"/>
      <c r="Z401" s="68"/>
      <c r="AA401" s="68"/>
      <c r="AB401" s="69"/>
    </row>
    <row r="402" spans="1:28">
      <c r="A402" s="33"/>
      <c r="B402" s="34"/>
      <c r="C402" s="110"/>
      <c r="D402" s="34"/>
      <c r="E402" s="22"/>
      <c r="F402" s="22"/>
      <c r="G402" s="34"/>
      <c r="H402" s="70"/>
      <c r="I402" s="70"/>
      <c r="J402" s="70"/>
      <c r="K402" s="70"/>
      <c r="L402" s="70"/>
      <c r="M402" s="70"/>
      <c r="N402" s="70"/>
      <c r="O402" s="70"/>
      <c r="P402" s="70"/>
      <c r="Q402" s="70"/>
      <c r="R402" s="70"/>
      <c r="S402" s="70"/>
      <c r="T402" s="70"/>
      <c r="U402" s="70"/>
      <c r="V402" s="70"/>
      <c r="W402" s="70"/>
      <c r="X402" s="70"/>
      <c r="Y402" s="70"/>
      <c r="Z402" s="70"/>
      <c r="AA402" s="70"/>
      <c r="AB402" s="71"/>
    </row>
    <row r="403" spans="1:28">
      <c r="A403" s="33"/>
      <c r="B403" s="34"/>
      <c r="C403" s="110"/>
      <c r="D403" s="110"/>
      <c r="E403" s="22"/>
      <c r="F403" s="22"/>
      <c r="G403" s="110"/>
      <c r="H403" s="66"/>
      <c r="I403" s="66"/>
      <c r="J403" s="66"/>
      <c r="K403" s="66"/>
      <c r="L403" s="66"/>
      <c r="M403" s="66"/>
      <c r="N403" s="66"/>
      <c r="O403" s="66"/>
      <c r="P403" s="66"/>
      <c r="Q403" s="66"/>
      <c r="R403" s="66"/>
      <c r="S403" s="66"/>
      <c r="T403" s="66"/>
      <c r="U403" s="66"/>
      <c r="V403" s="66"/>
      <c r="W403" s="66"/>
      <c r="X403" s="66"/>
      <c r="Y403" s="66"/>
      <c r="Z403" s="66"/>
      <c r="AA403" s="66"/>
      <c r="AB403" s="67"/>
    </row>
    <row r="404" spans="1:28">
      <c r="A404" s="33"/>
      <c r="B404" s="34"/>
      <c r="C404" s="110"/>
      <c r="D404" s="110"/>
      <c r="E404" s="22"/>
      <c r="F404" s="22"/>
      <c r="G404" s="110"/>
      <c r="H404" s="23"/>
      <c r="I404" s="23"/>
      <c r="J404" s="23"/>
      <c r="K404" s="23"/>
      <c r="L404" s="23"/>
      <c r="M404" s="23"/>
      <c r="N404" s="23"/>
      <c r="O404" s="23"/>
      <c r="P404" s="23"/>
      <c r="Q404" s="23"/>
      <c r="R404" s="23"/>
      <c r="S404" s="23"/>
      <c r="T404" s="23"/>
      <c r="U404" s="23"/>
      <c r="V404" s="23"/>
      <c r="W404" s="23"/>
      <c r="X404" s="23"/>
      <c r="Y404" s="23"/>
      <c r="Z404" s="23"/>
      <c r="AA404" s="23"/>
      <c r="AB404" s="65"/>
    </row>
    <row r="405" spans="1:28">
      <c r="A405" s="33"/>
      <c r="B405" s="34"/>
      <c r="C405" s="110"/>
      <c r="D405" s="110"/>
      <c r="E405" s="22"/>
      <c r="F405" s="22"/>
      <c r="G405" s="110"/>
      <c r="H405" s="66"/>
      <c r="I405" s="66"/>
      <c r="J405" s="66"/>
      <c r="K405" s="66"/>
      <c r="L405" s="66"/>
      <c r="M405" s="66"/>
      <c r="N405" s="66"/>
      <c r="O405" s="66"/>
      <c r="P405" s="66"/>
      <c r="Q405" s="66"/>
      <c r="R405" s="66"/>
      <c r="S405" s="66"/>
      <c r="T405" s="66"/>
      <c r="U405" s="66"/>
      <c r="V405" s="66"/>
      <c r="W405" s="66"/>
      <c r="X405" s="66"/>
      <c r="Y405" s="66"/>
      <c r="Z405" s="66"/>
      <c r="AA405" s="66"/>
      <c r="AB405" s="67"/>
    </row>
    <row r="406" spans="1:28">
      <c r="A406" s="33"/>
      <c r="B406" s="34"/>
      <c r="C406" s="110"/>
      <c r="D406" s="110"/>
      <c r="E406" s="22"/>
      <c r="F406" s="22"/>
      <c r="G406" s="110"/>
      <c r="H406" s="23"/>
      <c r="I406" s="23"/>
      <c r="J406" s="23"/>
      <c r="K406" s="23"/>
      <c r="L406" s="23"/>
      <c r="M406" s="23"/>
      <c r="N406" s="23"/>
      <c r="O406" s="23"/>
      <c r="P406" s="23"/>
      <c r="Q406" s="23"/>
      <c r="R406" s="23"/>
      <c r="S406" s="23"/>
      <c r="T406" s="23"/>
      <c r="U406" s="23"/>
      <c r="V406" s="23"/>
      <c r="W406" s="23"/>
      <c r="X406" s="23"/>
      <c r="Y406" s="23"/>
      <c r="Z406" s="23"/>
      <c r="AA406" s="23"/>
      <c r="AB406" s="65"/>
    </row>
    <row r="407" spans="1:28">
      <c r="A407" s="33"/>
      <c r="B407" s="34"/>
      <c r="C407" s="110"/>
      <c r="D407" s="110"/>
      <c r="E407" s="22"/>
      <c r="F407" s="22"/>
      <c r="G407" s="110"/>
      <c r="H407" s="66"/>
      <c r="I407" s="66"/>
      <c r="J407" s="66"/>
      <c r="K407" s="66"/>
      <c r="L407" s="66"/>
      <c r="M407" s="66"/>
      <c r="N407" s="66"/>
      <c r="O407" s="66"/>
      <c r="P407" s="66"/>
      <c r="Q407" s="66"/>
      <c r="R407" s="66"/>
      <c r="S407" s="66"/>
      <c r="T407" s="66"/>
      <c r="U407" s="66"/>
      <c r="V407" s="66"/>
      <c r="W407" s="66"/>
      <c r="X407" s="66"/>
      <c r="Y407" s="66"/>
      <c r="Z407" s="66"/>
      <c r="AA407" s="66"/>
      <c r="AB407" s="67"/>
    </row>
    <row r="408" spans="1:28">
      <c r="A408" s="33"/>
      <c r="B408" s="34"/>
      <c r="C408" s="110"/>
      <c r="D408" s="110"/>
      <c r="E408" s="22"/>
      <c r="F408" s="22"/>
      <c r="G408" s="110"/>
      <c r="H408" s="23"/>
      <c r="I408" s="23"/>
      <c r="J408" s="23"/>
      <c r="K408" s="23"/>
      <c r="L408" s="23"/>
      <c r="M408" s="23"/>
      <c r="N408" s="23"/>
      <c r="O408" s="23"/>
      <c r="P408" s="23"/>
      <c r="Q408" s="23"/>
      <c r="R408" s="23"/>
      <c r="S408" s="23"/>
      <c r="T408" s="23"/>
      <c r="U408" s="23"/>
      <c r="V408" s="23"/>
      <c r="W408" s="23"/>
      <c r="X408" s="23"/>
      <c r="Y408" s="23"/>
      <c r="Z408" s="23"/>
      <c r="AA408" s="23"/>
      <c r="AB408" s="65"/>
    </row>
    <row r="409" spans="1:28">
      <c r="A409" s="33"/>
      <c r="B409" s="34"/>
      <c r="C409" s="110"/>
      <c r="D409" s="110"/>
      <c r="E409" s="22"/>
      <c r="F409" s="22"/>
      <c r="G409" s="110"/>
      <c r="H409" s="66"/>
      <c r="I409" s="66"/>
      <c r="J409" s="66"/>
      <c r="K409" s="66"/>
      <c r="L409" s="66"/>
      <c r="M409" s="66"/>
      <c r="N409" s="66"/>
      <c r="O409" s="66"/>
      <c r="P409" s="66"/>
      <c r="Q409" s="66"/>
      <c r="R409" s="66"/>
      <c r="S409" s="66"/>
      <c r="T409" s="66"/>
      <c r="U409" s="66"/>
      <c r="V409" s="66"/>
      <c r="W409" s="66"/>
      <c r="X409" s="66"/>
      <c r="Y409" s="66"/>
      <c r="Z409" s="66"/>
      <c r="AA409" s="66"/>
      <c r="AB409" s="67"/>
    </row>
    <row r="410" spans="1:28">
      <c r="A410" s="33"/>
      <c r="B410" s="34"/>
      <c r="C410" s="110"/>
      <c r="D410" s="110"/>
      <c r="E410" s="22"/>
      <c r="F410" s="22"/>
      <c r="G410" s="110"/>
      <c r="H410" s="23"/>
      <c r="I410" s="23"/>
      <c r="J410" s="23"/>
      <c r="K410" s="23"/>
      <c r="L410" s="23"/>
      <c r="M410" s="23"/>
      <c r="N410" s="23"/>
      <c r="O410" s="23"/>
      <c r="P410" s="23"/>
      <c r="Q410" s="23"/>
      <c r="R410" s="23"/>
      <c r="S410" s="23"/>
      <c r="T410" s="23"/>
      <c r="U410" s="23"/>
      <c r="V410" s="23"/>
      <c r="W410" s="23"/>
      <c r="X410" s="23"/>
      <c r="Y410" s="23"/>
      <c r="Z410" s="23"/>
      <c r="AA410" s="23"/>
      <c r="AB410" s="65"/>
    </row>
    <row r="411" spans="1:28">
      <c r="A411" s="33"/>
      <c r="B411" s="34"/>
      <c r="C411" s="110"/>
      <c r="D411" s="110"/>
      <c r="E411" s="22"/>
      <c r="F411" s="22"/>
      <c r="G411" s="110"/>
      <c r="H411" s="66"/>
      <c r="I411" s="66"/>
      <c r="J411" s="66"/>
      <c r="K411" s="66"/>
      <c r="L411" s="66"/>
      <c r="M411" s="66"/>
      <c r="N411" s="66"/>
      <c r="O411" s="66"/>
      <c r="P411" s="66"/>
      <c r="Q411" s="66"/>
      <c r="R411" s="66"/>
      <c r="S411" s="66"/>
      <c r="T411" s="66"/>
      <c r="U411" s="66"/>
      <c r="V411" s="66"/>
      <c r="W411" s="66"/>
      <c r="X411" s="66"/>
      <c r="Y411" s="66"/>
      <c r="Z411" s="66"/>
      <c r="AA411" s="66"/>
      <c r="AB411" s="67"/>
    </row>
    <row r="412" spans="1:28">
      <c r="A412" s="33"/>
      <c r="B412" s="34"/>
      <c r="C412" s="110"/>
      <c r="D412" s="110"/>
      <c r="E412" s="22"/>
      <c r="F412" s="22"/>
      <c r="G412" s="110"/>
      <c r="H412" s="23"/>
      <c r="I412" s="23"/>
      <c r="J412" s="23"/>
      <c r="K412" s="23"/>
      <c r="L412" s="23"/>
      <c r="M412" s="23"/>
      <c r="N412" s="23"/>
      <c r="O412" s="23"/>
      <c r="P412" s="23"/>
      <c r="Q412" s="23"/>
      <c r="R412" s="23"/>
      <c r="S412" s="23"/>
      <c r="T412" s="23"/>
      <c r="U412" s="23"/>
      <c r="V412" s="23"/>
      <c r="W412" s="23"/>
      <c r="X412" s="23"/>
      <c r="Y412" s="23"/>
      <c r="Z412" s="23"/>
      <c r="AA412" s="23"/>
      <c r="AB412" s="65"/>
    </row>
    <row r="413" spans="1:28">
      <c r="A413" s="33"/>
      <c r="B413" s="34"/>
      <c r="C413" s="110"/>
      <c r="D413" s="110"/>
      <c r="E413" s="22"/>
      <c r="F413" s="22"/>
      <c r="G413" s="110"/>
      <c r="H413" s="66"/>
      <c r="I413" s="66"/>
      <c r="J413" s="66"/>
      <c r="K413" s="66"/>
      <c r="L413" s="66"/>
      <c r="M413" s="66"/>
      <c r="N413" s="66"/>
      <c r="O413" s="66"/>
      <c r="P413" s="66"/>
      <c r="Q413" s="66"/>
      <c r="R413" s="66"/>
      <c r="S413" s="66"/>
      <c r="T413" s="66"/>
      <c r="U413" s="66"/>
      <c r="V413" s="66"/>
      <c r="W413" s="66"/>
      <c r="X413" s="66"/>
      <c r="Y413" s="66"/>
      <c r="Z413" s="66"/>
      <c r="AA413" s="66"/>
      <c r="AB413" s="67"/>
    </row>
    <row r="414" spans="1:28">
      <c r="A414" s="33"/>
      <c r="B414" s="34"/>
      <c r="C414" s="110"/>
      <c r="D414" s="110"/>
      <c r="E414" s="22"/>
      <c r="F414" s="22"/>
      <c r="G414" s="110"/>
      <c r="H414" s="23"/>
      <c r="I414" s="23"/>
      <c r="J414" s="23"/>
      <c r="K414" s="23"/>
      <c r="L414" s="23"/>
      <c r="M414" s="23"/>
      <c r="N414" s="23"/>
      <c r="O414" s="23"/>
      <c r="P414" s="23"/>
      <c r="Q414" s="23"/>
      <c r="R414" s="23"/>
      <c r="S414" s="23"/>
      <c r="T414" s="23"/>
      <c r="U414" s="23"/>
      <c r="V414" s="23"/>
      <c r="W414" s="23"/>
      <c r="X414" s="23"/>
      <c r="Y414" s="23"/>
      <c r="Z414" s="23"/>
      <c r="AA414" s="23"/>
      <c r="AB414" s="65"/>
    </row>
    <row r="415" spans="1:28">
      <c r="A415" s="33"/>
      <c r="B415" s="34"/>
      <c r="C415" s="110"/>
      <c r="D415" s="110"/>
      <c r="E415" s="22"/>
      <c r="F415" s="22"/>
      <c r="G415" s="110"/>
      <c r="H415" s="66"/>
      <c r="I415" s="66"/>
      <c r="J415" s="66"/>
      <c r="K415" s="66"/>
      <c r="L415" s="66"/>
      <c r="M415" s="66"/>
      <c r="N415" s="66"/>
      <c r="O415" s="66"/>
      <c r="P415" s="66"/>
      <c r="Q415" s="66"/>
      <c r="R415" s="66"/>
      <c r="S415" s="66"/>
      <c r="T415" s="66"/>
      <c r="U415" s="66"/>
      <c r="V415" s="66"/>
      <c r="W415" s="66"/>
      <c r="X415" s="66"/>
      <c r="Y415" s="66"/>
      <c r="Z415" s="66"/>
      <c r="AA415" s="66"/>
      <c r="AB415" s="67"/>
    </row>
    <row r="416" spans="1:28">
      <c r="A416" s="33"/>
      <c r="B416" s="34"/>
      <c r="C416" s="110"/>
      <c r="D416" s="110"/>
      <c r="E416" s="22"/>
      <c r="F416" s="22"/>
      <c r="G416" s="110"/>
      <c r="H416" s="23"/>
      <c r="I416" s="23"/>
      <c r="J416" s="23"/>
      <c r="K416" s="23"/>
      <c r="L416" s="23"/>
      <c r="M416" s="23"/>
      <c r="N416" s="23"/>
      <c r="O416" s="23"/>
      <c r="P416" s="23"/>
      <c r="Q416" s="23"/>
      <c r="R416" s="23"/>
      <c r="S416" s="23"/>
      <c r="T416" s="23"/>
      <c r="U416" s="23"/>
      <c r="V416" s="23"/>
      <c r="W416" s="23"/>
      <c r="X416" s="23"/>
      <c r="Y416" s="23"/>
      <c r="Z416" s="23"/>
      <c r="AA416" s="23"/>
      <c r="AB416" s="65"/>
    </row>
    <row r="417" spans="1:28">
      <c r="A417" s="33"/>
      <c r="B417" s="34"/>
      <c r="C417" s="110"/>
      <c r="D417" s="110"/>
      <c r="E417" s="22"/>
      <c r="F417" s="22"/>
      <c r="G417" s="110"/>
      <c r="H417" s="66"/>
      <c r="I417" s="66"/>
      <c r="J417" s="66"/>
      <c r="K417" s="66"/>
      <c r="L417" s="66"/>
      <c r="M417" s="66"/>
      <c r="N417" s="66"/>
      <c r="O417" s="66"/>
      <c r="P417" s="66"/>
      <c r="Q417" s="66"/>
      <c r="R417" s="66"/>
      <c r="S417" s="66"/>
      <c r="T417" s="66"/>
      <c r="U417" s="66"/>
      <c r="V417" s="66"/>
      <c r="W417" s="66"/>
      <c r="X417" s="66"/>
      <c r="Y417" s="66"/>
      <c r="Z417" s="66"/>
      <c r="AA417" s="66"/>
      <c r="AB417" s="67"/>
    </row>
    <row r="418" spans="1:28">
      <c r="A418" s="33"/>
      <c r="B418" s="34"/>
      <c r="C418" s="110"/>
      <c r="D418" s="34"/>
      <c r="E418" s="22"/>
      <c r="F418" s="22"/>
      <c r="G418" s="34"/>
      <c r="H418" s="70"/>
      <c r="I418" s="70"/>
      <c r="J418" s="70"/>
      <c r="K418" s="70"/>
      <c r="L418" s="70"/>
      <c r="M418" s="70"/>
      <c r="N418" s="70"/>
      <c r="O418" s="70"/>
      <c r="P418" s="70"/>
      <c r="Q418" s="70"/>
      <c r="R418" s="70"/>
      <c r="S418" s="70"/>
      <c r="T418" s="70"/>
      <c r="U418" s="70"/>
      <c r="V418" s="70"/>
      <c r="W418" s="70"/>
      <c r="X418" s="70"/>
      <c r="Y418" s="70"/>
      <c r="Z418" s="70"/>
      <c r="AA418" s="70"/>
      <c r="AB418" s="71"/>
    </row>
    <row r="419" spans="1:28">
      <c r="A419" s="33"/>
      <c r="B419" s="34"/>
      <c r="C419" s="110"/>
      <c r="D419" s="110"/>
      <c r="E419" s="22"/>
      <c r="F419" s="22"/>
      <c r="G419" s="110"/>
      <c r="H419" s="66"/>
      <c r="I419" s="66"/>
      <c r="J419" s="66"/>
      <c r="K419" s="66"/>
      <c r="L419" s="66"/>
      <c r="M419" s="66"/>
      <c r="N419" s="66"/>
      <c r="O419" s="66"/>
      <c r="P419" s="66"/>
      <c r="Q419" s="66"/>
      <c r="R419" s="66"/>
      <c r="S419" s="66"/>
      <c r="T419" s="66"/>
      <c r="U419" s="66"/>
      <c r="V419" s="66"/>
      <c r="W419" s="66"/>
      <c r="X419" s="66"/>
      <c r="Y419" s="66"/>
      <c r="Z419" s="66"/>
      <c r="AA419" s="66"/>
      <c r="AB419" s="67"/>
    </row>
    <row r="420" spans="1:28">
      <c r="A420" s="33"/>
      <c r="B420" s="34"/>
      <c r="C420" s="110"/>
      <c r="D420" s="110"/>
      <c r="E420" s="22"/>
      <c r="F420" s="22"/>
      <c r="G420" s="110"/>
      <c r="H420" s="23"/>
      <c r="I420" s="23"/>
      <c r="J420" s="23"/>
      <c r="K420" s="23"/>
      <c r="L420" s="23"/>
      <c r="M420" s="23"/>
      <c r="N420" s="23"/>
      <c r="O420" s="23"/>
      <c r="P420" s="23"/>
      <c r="Q420" s="23"/>
      <c r="R420" s="23"/>
      <c r="S420" s="23"/>
      <c r="T420" s="23"/>
      <c r="U420" s="23"/>
      <c r="V420" s="23"/>
      <c r="W420" s="23"/>
      <c r="X420" s="23"/>
      <c r="Y420" s="23"/>
      <c r="Z420" s="23"/>
      <c r="AA420" s="23"/>
      <c r="AB420" s="65"/>
    </row>
    <row r="421" spans="1:28">
      <c r="A421" s="33"/>
      <c r="B421" s="34"/>
      <c r="C421" s="110"/>
      <c r="D421" s="110"/>
      <c r="E421" s="22"/>
      <c r="F421" s="22"/>
      <c r="G421" s="110"/>
      <c r="H421" s="66"/>
      <c r="I421" s="66"/>
      <c r="J421" s="66"/>
      <c r="K421" s="66"/>
      <c r="L421" s="66"/>
      <c r="M421" s="66"/>
      <c r="N421" s="66"/>
      <c r="O421" s="66"/>
      <c r="P421" s="66"/>
      <c r="Q421" s="66"/>
      <c r="R421" s="66"/>
      <c r="S421" s="66"/>
      <c r="T421" s="66"/>
      <c r="U421" s="66"/>
      <c r="V421" s="66"/>
      <c r="W421" s="66"/>
      <c r="X421" s="66"/>
      <c r="Y421" s="66"/>
      <c r="Z421" s="66"/>
      <c r="AA421" s="66"/>
      <c r="AB421" s="67"/>
    </row>
    <row r="422" spans="1:28">
      <c r="A422" s="33"/>
      <c r="B422" s="34"/>
      <c r="C422" s="110"/>
      <c r="D422" s="34"/>
      <c r="E422" s="22"/>
      <c r="F422" s="22"/>
      <c r="G422" s="34"/>
      <c r="H422" s="70"/>
      <c r="I422" s="70"/>
      <c r="J422" s="70"/>
      <c r="K422" s="70"/>
      <c r="L422" s="70"/>
      <c r="M422" s="70"/>
      <c r="N422" s="70"/>
      <c r="O422" s="70"/>
      <c r="P422" s="70"/>
      <c r="Q422" s="70"/>
      <c r="R422" s="70"/>
      <c r="S422" s="70"/>
      <c r="T422" s="70"/>
      <c r="U422" s="70"/>
      <c r="V422" s="70"/>
      <c r="W422" s="70"/>
      <c r="X422" s="70"/>
      <c r="Y422" s="70"/>
      <c r="Z422" s="70"/>
      <c r="AA422" s="70"/>
      <c r="AB422" s="71"/>
    </row>
    <row r="423" spans="1:28">
      <c r="A423" s="33"/>
      <c r="B423" s="34"/>
      <c r="C423" s="110"/>
      <c r="D423" s="110"/>
      <c r="E423" s="22"/>
      <c r="F423" s="22"/>
      <c r="G423" s="110"/>
      <c r="H423" s="66"/>
      <c r="I423" s="66"/>
      <c r="J423" s="66"/>
      <c r="K423" s="66"/>
      <c r="L423" s="66"/>
      <c r="M423" s="66"/>
      <c r="N423" s="66"/>
      <c r="O423" s="66"/>
      <c r="P423" s="66"/>
      <c r="Q423" s="66"/>
      <c r="R423" s="66"/>
      <c r="S423" s="66"/>
      <c r="T423" s="66"/>
      <c r="U423" s="66"/>
      <c r="V423" s="66"/>
      <c r="W423" s="66"/>
      <c r="X423" s="66"/>
      <c r="Y423" s="66"/>
      <c r="Z423" s="66"/>
      <c r="AA423" s="66"/>
      <c r="AB423" s="67"/>
    </row>
    <row r="424" spans="1:28">
      <c r="A424" s="33"/>
      <c r="B424" s="34"/>
      <c r="C424" s="110"/>
      <c r="D424" s="110"/>
      <c r="E424" s="22"/>
      <c r="F424" s="22"/>
      <c r="G424" s="110"/>
      <c r="H424" s="23"/>
      <c r="I424" s="23"/>
      <c r="J424" s="23"/>
      <c r="K424" s="23"/>
      <c r="L424" s="23"/>
      <c r="M424" s="23"/>
      <c r="N424" s="23"/>
      <c r="O424" s="23"/>
      <c r="P424" s="23"/>
      <c r="Q424" s="23"/>
      <c r="R424" s="23"/>
      <c r="S424" s="23"/>
      <c r="T424" s="23"/>
      <c r="U424" s="23"/>
      <c r="V424" s="23"/>
      <c r="W424" s="23"/>
      <c r="X424" s="23"/>
      <c r="Y424" s="23"/>
      <c r="Z424" s="23"/>
      <c r="AA424" s="23"/>
      <c r="AB424" s="65"/>
    </row>
    <row r="425" spans="1:28">
      <c r="A425" s="33"/>
      <c r="B425" s="34"/>
      <c r="C425" s="110"/>
      <c r="D425" s="110"/>
      <c r="E425" s="22"/>
      <c r="F425" s="22"/>
      <c r="G425" s="110"/>
      <c r="H425" s="66"/>
      <c r="I425" s="66"/>
      <c r="J425" s="66"/>
      <c r="K425" s="66"/>
      <c r="L425" s="66"/>
      <c r="M425" s="66"/>
      <c r="N425" s="66"/>
      <c r="O425" s="66"/>
      <c r="P425" s="66"/>
      <c r="Q425" s="66"/>
      <c r="R425" s="66"/>
      <c r="S425" s="66"/>
      <c r="T425" s="66"/>
      <c r="U425" s="66"/>
      <c r="V425" s="66"/>
      <c r="W425" s="66"/>
      <c r="X425" s="66"/>
      <c r="Y425" s="66"/>
      <c r="Z425" s="66"/>
      <c r="AA425" s="66"/>
      <c r="AB425" s="67"/>
    </row>
    <row r="426" spans="1:28">
      <c r="A426" s="33"/>
      <c r="B426" s="34"/>
      <c r="C426" s="110"/>
      <c r="D426" s="110"/>
      <c r="E426" s="22"/>
      <c r="F426" s="22"/>
      <c r="G426" s="110"/>
      <c r="H426" s="23"/>
      <c r="I426" s="23"/>
      <c r="J426" s="23"/>
      <c r="K426" s="23"/>
      <c r="L426" s="23"/>
      <c r="M426" s="23"/>
      <c r="N426" s="23"/>
      <c r="O426" s="23"/>
      <c r="P426" s="23"/>
      <c r="Q426" s="23"/>
      <c r="R426" s="23"/>
      <c r="S426" s="23"/>
      <c r="T426" s="23"/>
      <c r="U426" s="23"/>
      <c r="V426" s="23"/>
      <c r="W426" s="23"/>
      <c r="X426" s="23"/>
      <c r="Y426" s="23"/>
      <c r="Z426" s="23"/>
      <c r="AA426" s="23"/>
      <c r="AB426" s="65"/>
    </row>
    <row r="427" spans="1:28">
      <c r="A427" s="33"/>
      <c r="B427" s="34"/>
      <c r="C427" s="110"/>
      <c r="D427" s="110"/>
      <c r="E427" s="22"/>
      <c r="F427" s="22"/>
      <c r="G427" s="110"/>
      <c r="H427" s="66"/>
      <c r="I427" s="66"/>
      <c r="J427" s="66"/>
      <c r="K427" s="66"/>
      <c r="L427" s="66"/>
      <c r="M427" s="66"/>
      <c r="N427" s="66"/>
      <c r="O427" s="66"/>
      <c r="P427" s="66"/>
      <c r="Q427" s="66"/>
      <c r="R427" s="66"/>
      <c r="S427" s="66"/>
      <c r="T427" s="66"/>
      <c r="U427" s="66"/>
      <c r="V427" s="66"/>
      <c r="W427" s="66"/>
      <c r="X427" s="66"/>
      <c r="Y427" s="66"/>
      <c r="Z427" s="66"/>
      <c r="AA427" s="66"/>
      <c r="AB427" s="67"/>
    </row>
    <row r="428" spans="1:28">
      <c r="A428" s="33"/>
      <c r="B428" s="34"/>
      <c r="C428" s="110"/>
      <c r="D428" s="110"/>
      <c r="E428" s="22"/>
      <c r="F428" s="22"/>
      <c r="G428" s="110"/>
      <c r="H428" s="23"/>
      <c r="I428" s="23"/>
      <c r="J428" s="23"/>
      <c r="K428" s="23"/>
      <c r="L428" s="23"/>
      <c r="M428" s="23"/>
      <c r="N428" s="23"/>
      <c r="O428" s="23"/>
      <c r="P428" s="23"/>
      <c r="Q428" s="23"/>
      <c r="R428" s="23"/>
      <c r="S428" s="23"/>
      <c r="T428" s="23"/>
      <c r="U428" s="23"/>
      <c r="V428" s="23"/>
      <c r="W428" s="23"/>
      <c r="X428" s="23"/>
      <c r="Y428" s="23"/>
      <c r="Z428" s="23"/>
      <c r="AA428" s="23"/>
      <c r="AB428" s="65"/>
    </row>
    <row r="429" spans="1:28">
      <c r="A429" s="33"/>
      <c r="B429" s="34"/>
      <c r="C429" s="110"/>
      <c r="D429" s="110"/>
      <c r="E429" s="22"/>
      <c r="F429" s="22"/>
      <c r="G429" s="110"/>
      <c r="H429" s="66"/>
      <c r="I429" s="66"/>
      <c r="J429" s="66"/>
      <c r="K429" s="66"/>
      <c r="L429" s="66"/>
      <c r="M429" s="66"/>
      <c r="N429" s="66"/>
      <c r="O429" s="66"/>
      <c r="P429" s="66"/>
      <c r="Q429" s="66"/>
      <c r="R429" s="66"/>
      <c r="S429" s="66"/>
      <c r="T429" s="66"/>
      <c r="U429" s="66"/>
      <c r="V429" s="66"/>
      <c r="W429" s="66"/>
      <c r="X429" s="66"/>
      <c r="Y429" s="66"/>
      <c r="Z429" s="66"/>
      <c r="AA429" s="66"/>
      <c r="AB429" s="67"/>
    </row>
    <row r="430" spans="1:28">
      <c r="A430" s="33"/>
      <c r="B430" s="42"/>
      <c r="C430" s="42"/>
      <c r="D430" s="42"/>
      <c r="E430" s="43"/>
      <c r="F430" s="47"/>
      <c r="G430" s="47"/>
      <c r="H430" s="83"/>
      <c r="I430" s="83"/>
      <c r="J430" s="83"/>
      <c r="K430" s="83"/>
      <c r="L430" s="83"/>
      <c r="M430" s="83"/>
      <c r="N430" s="83"/>
      <c r="O430" s="83"/>
      <c r="P430" s="83"/>
      <c r="Q430" s="83"/>
      <c r="R430" s="83"/>
      <c r="S430" s="83"/>
      <c r="T430" s="83"/>
      <c r="U430" s="83"/>
      <c r="V430" s="83"/>
      <c r="W430" s="83"/>
      <c r="X430" s="83"/>
      <c r="Y430" s="83"/>
      <c r="Z430" s="83"/>
      <c r="AA430" s="83"/>
      <c r="AB430" s="84"/>
    </row>
    <row r="431" spans="1:28">
      <c r="A431" s="33"/>
      <c r="B431" s="34"/>
      <c r="C431" s="110"/>
      <c r="D431" s="110"/>
      <c r="E431" s="22"/>
      <c r="F431" s="22"/>
      <c r="G431" s="110"/>
      <c r="H431" s="66"/>
      <c r="I431" s="66"/>
      <c r="J431" s="66"/>
      <c r="K431" s="66"/>
      <c r="L431" s="66"/>
      <c r="M431" s="66"/>
      <c r="N431" s="66"/>
      <c r="O431" s="66"/>
      <c r="P431" s="66"/>
      <c r="Q431" s="66"/>
      <c r="R431" s="66"/>
      <c r="S431" s="66"/>
      <c r="T431" s="66"/>
      <c r="U431" s="66"/>
      <c r="V431" s="66"/>
      <c r="W431" s="66"/>
      <c r="X431" s="66"/>
      <c r="Y431" s="66"/>
      <c r="Z431" s="66"/>
      <c r="AA431" s="66"/>
      <c r="AB431" s="67"/>
    </row>
    <row r="432" spans="1:28">
      <c r="A432" s="33"/>
      <c r="B432" s="34"/>
      <c r="C432" s="110"/>
      <c r="D432" s="110"/>
      <c r="E432" s="22"/>
      <c r="F432" s="22"/>
      <c r="G432" s="110"/>
      <c r="H432" s="23"/>
      <c r="I432" s="23"/>
      <c r="J432" s="23"/>
      <c r="K432" s="23"/>
      <c r="L432" s="23"/>
      <c r="M432" s="23"/>
      <c r="N432" s="23"/>
      <c r="O432" s="23"/>
      <c r="P432" s="23"/>
      <c r="Q432" s="23"/>
      <c r="R432" s="23"/>
      <c r="S432" s="23"/>
      <c r="T432" s="23"/>
      <c r="U432" s="23"/>
      <c r="V432" s="23"/>
      <c r="W432" s="23"/>
      <c r="X432" s="23"/>
      <c r="Y432" s="23"/>
      <c r="Z432" s="23"/>
      <c r="AA432" s="23"/>
      <c r="AB432" s="65"/>
    </row>
    <row r="433" spans="1:28">
      <c r="A433" s="33"/>
      <c r="B433" s="34"/>
      <c r="C433" s="110"/>
      <c r="D433" s="110"/>
      <c r="E433" s="22"/>
      <c r="F433" s="22"/>
      <c r="G433" s="110"/>
      <c r="H433" s="66"/>
      <c r="I433" s="66"/>
      <c r="J433" s="66"/>
      <c r="K433" s="66"/>
      <c r="L433" s="66"/>
      <c r="M433" s="66"/>
      <c r="N433" s="66"/>
      <c r="O433" s="66"/>
      <c r="P433" s="66"/>
      <c r="Q433" s="66"/>
      <c r="R433" s="66"/>
      <c r="S433" s="66"/>
      <c r="T433" s="66"/>
      <c r="U433" s="66"/>
      <c r="V433" s="66"/>
      <c r="W433" s="66"/>
      <c r="X433" s="66"/>
      <c r="Y433" s="66"/>
      <c r="Z433" s="66"/>
      <c r="AA433" s="66"/>
      <c r="AB433" s="67"/>
    </row>
    <row r="434" spans="1:28">
      <c r="A434" s="33"/>
      <c r="B434" s="34"/>
      <c r="C434" s="110"/>
      <c r="D434" s="110"/>
      <c r="E434" s="22"/>
      <c r="F434" s="22"/>
      <c r="G434" s="110"/>
      <c r="H434" s="23"/>
      <c r="I434" s="23"/>
      <c r="J434" s="23"/>
      <c r="K434" s="23"/>
      <c r="L434" s="23"/>
      <c r="M434" s="23"/>
      <c r="N434" s="23"/>
      <c r="O434" s="23"/>
      <c r="P434" s="23"/>
      <c r="Q434" s="23"/>
      <c r="R434" s="23"/>
      <c r="S434" s="23"/>
      <c r="T434" s="23"/>
      <c r="U434" s="23"/>
      <c r="V434" s="23"/>
      <c r="W434" s="23"/>
      <c r="X434" s="23"/>
      <c r="Y434" s="23"/>
      <c r="Z434" s="23"/>
      <c r="AA434" s="23"/>
      <c r="AB434" s="65"/>
    </row>
    <row r="435" spans="1:28">
      <c r="A435" s="33"/>
      <c r="B435" s="34"/>
      <c r="C435" s="110"/>
      <c r="D435" s="110"/>
      <c r="E435" s="22"/>
      <c r="F435" s="22"/>
      <c r="G435" s="110"/>
      <c r="H435" s="66"/>
      <c r="I435" s="66"/>
      <c r="J435" s="66"/>
      <c r="K435" s="66"/>
      <c r="L435" s="66"/>
      <c r="M435" s="66"/>
      <c r="N435" s="66"/>
      <c r="O435" s="66"/>
      <c r="P435" s="66"/>
      <c r="Q435" s="66"/>
      <c r="R435" s="66"/>
      <c r="S435" s="66"/>
      <c r="T435" s="66"/>
      <c r="U435" s="66"/>
      <c r="V435" s="66"/>
      <c r="W435" s="66"/>
      <c r="X435" s="66"/>
      <c r="Y435" s="66"/>
      <c r="Z435" s="66"/>
      <c r="AA435" s="66"/>
      <c r="AB435" s="67"/>
    </row>
    <row r="436" spans="1:28">
      <c r="A436" s="33"/>
      <c r="B436" s="34"/>
      <c r="C436" s="110"/>
      <c r="D436" s="110"/>
      <c r="E436" s="22"/>
      <c r="F436" s="22"/>
      <c r="G436" s="110"/>
      <c r="H436" s="23"/>
      <c r="I436" s="23"/>
      <c r="J436" s="23"/>
      <c r="K436" s="23"/>
      <c r="L436" s="23"/>
      <c r="M436" s="23"/>
      <c r="N436" s="23"/>
      <c r="O436" s="23"/>
      <c r="P436" s="23"/>
      <c r="Q436" s="23"/>
      <c r="R436" s="23"/>
      <c r="S436" s="23"/>
      <c r="T436" s="23"/>
      <c r="U436" s="23"/>
      <c r="V436" s="23"/>
      <c r="W436" s="23"/>
      <c r="X436" s="23"/>
      <c r="Y436" s="23"/>
      <c r="Z436" s="23"/>
      <c r="AA436" s="23"/>
      <c r="AB436" s="65"/>
    </row>
    <row r="437" spans="1:28">
      <c r="A437" s="33"/>
      <c r="B437" s="34"/>
      <c r="C437" s="110"/>
      <c r="D437" s="110"/>
      <c r="E437" s="22"/>
      <c r="F437" s="22"/>
      <c r="G437" s="110"/>
      <c r="H437" s="66"/>
      <c r="I437" s="66"/>
      <c r="J437" s="66"/>
      <c r="K437" s="66"/>
      <c r="L437" s="66"/>
      <c r="M437" s="66"/>
      <c r="N437" s="66"/>
      <c r="O437" s="66"/>
      <c r="P437" s="66"/>
      <c r="Q437" s="66"/>
      <c r="R437" s="66"/>
      <c r="S437" s="66"/>
      <c r="T437" s="66"/>
      <c r="U437" s="66"/>
      <c r="V437" s="66"/>
      <c r="W437" s="66"/>
      <c r="X437" s="66"/>
      <c r="Y437" s="66"/>
      <c r="Z437" s="66"/>
      <c r="AA437" s="66"/>
      <c r="AB437" s="67"/>
    </row>
    <row r="438" spans="1:28">
      <c r="A438" s="33"/>
      <c r="B438" s="34"/>
      <c r="C438" s="110"/>
      <c r="D438" s="110"/>
      <c r="E438" s="22"/>
      <c r="F438" s="22"/>
      <c r="G438" s="110"/>
      <c r="H438" s="23"/>
      <c r="I438" s="23"/>
      <c r="J438" s="23"/>
      <c r="K438" s="23"/>
      <c r="L438" s="23"/>
      <c r="M438" s="23"/>
      <c r="N438" s="23"/>
      <c r="O438" s="23"/>
      <c r="P438" s="23"/>
      <c r="Q438" s="23"/>
      <c r="R438" s="23"/>
      <c r="S438" s="23"/>
      <c r="T438" s="23"/>
      <c r="U438" s="23"/>
      <c r="V438" s="23"/>
      <c r="W438" s="23"/>
      <c r="X438" s="23"/>
      <c r="Y438" s="23"/>
      <c r="Z438" s="23"/>
      <c r="AA438" s="23"/>
      <c r="AB438" s="65"/>
    </row>
    <row r="439" spans="1:28">
      <c r="A439" s="33"/>
      <c r="B439" s="34"/>
      <c r="C439" s="110"/>
      <c r="D439" s="110"/>
      <c r="E439" s="22"/>
      <c r="F439" s="22"/>
      <c r="G439" s="110"/>
      <c r="H439" s="66"/>
      <c r="I439" s="66"/>
      <c r="J439" s="66"/>
      <c r="K439" s="66"/>
      <c r="L439" s="66"/>
      <c r="M439" s="66"/>
      <c r="N439" s="66"/>
      <c r="O439" s="66"/>
      <c r="P439" s="66"/>
      <c r="Q439" s="66"/>
      <c r="R439" s="66"/>
      <c r="S439" s="66"/>
      <c r="T439" s="66"/>
      <c r="U439" s="66"/>
      <c r="V439" s="66"/>
      <c r="W439" s="66"/>
      <c r="X439" s="66"/>
      <c r="Y439" s="66"/>
      <c r="Z439" s="66"/>
      <c r="AA439" s="66"/>
      <c r="AB439" s="67"/>
    </row>
    <row r="440" spans="1:28">
      <c r="A440" s="62"/>
      <c r="B440" s="62"/>
      <c r="C440" s="62"/>
      <c r="D440" s="62"/>
      <c r="E440" s="62"/>
      <c r="F440" s="62"/>
      <c r="G440" s="62"/>
      <c r="H440" s="79"/>
      <c r="I440" s="79"/>
      <c r="J440" s="79"/>
      <c r="K440" s="79"/>
      <c r="L440" s="79"/>
      <c r="M440" s="79"/>
      <c r="N440" s="79"/>
      <c r="O440" s="79"/>
      <c r="P440" s="79"/>
      <c r="Q440" s="79"/>
      <c r="R440" s="79"/>
      <c r="S440" s="79"/>
      <c r="T440" s="79"/>
      <c r="U440" s="79"/>
      <c r="V440" s="79"/>
      <c r="W440" s="79"/>
      <c r="X440" s="79"/>
      <c r="Y440" s="79"/>
      <c r="Z440" s="79"/>
      <c r="AA440" s="79"/>
      <c r="AB440" s="80"/>
    </row>
    <row r="441" spans="1:28">
      <c r="A441" s="62"/>
      <c r="B441" s="62"/>
      <c r="C441" s="62"/>
      <c r="D441" s="62"/>
      <c r="E441" s="62"/>
      <c r="F441" s="62"/>
      <c r="G441" s="62"/>
      <c r="H441" s="75"/>
      <c r="I441" s="75"/>
      <c r="J441" s="75"/>
      <c r="K441" s="75"/>
      <c r="L441" s="75"/>
      <c r="M441" s="75"/>
      <c r="N441" s="75"/>
      <c r="O441" s="75"/>
      <c r="P441" s="75"/>
      <c r="Q441" s="75"/>
      <c r="R441" s="75"/>
      <c r="S441" s="75"/>
      <c r="T441" s="75"/>
      <c r="U441" s="75"/>
      <c r="V441" s="75"/>
      <c r="W441" s="75"/>
      <c r="X441" s="75"/>
      <c r="Y441" s="75"/>
      <c r="Z441" s="75"/>
      <c r="AA441" s="75"/>
      <c r="AB441" s="77"/>
    </row>
    <row r="442" spans="1:28">
      <c r="A442" s="62"/>
      <c r="B442" s="62"/>
      <c r="C442" s="62"/>
      <c r="D442" s="62"/>
      <c r="E442" s="62"/>
      <c r="F442" s="62"/>
      <c r="G442" s="62"/>
      <c r="H442" s="79"/>
      <c r="I442" s="79"/>
      <c r="J442" s="79"/>
      <c r="K442" s="79"/>
      <c r="L442" s="79"/>
      <c r="M442" s="79"/>
      <c r="N442" s="79"/>
      <c r="O442" s="79"/>
      <c r="P442" s="79"/>
      <c r="Q442" s="79"/>
      <c r="R442" s="79"/>
      <c r="S442" s="79"/>
      <c r="T442" s="79"/>
      <c r="U442" s="79"/>
      <c r="V442" s="79"/>
      <c r="W442" s="79"/>
      <c r="X442" s="79"/>
      <c r="Y442" s="79"/>
      <c r="Z442" s="79"/>
      <c r="AA442" s="79"/>
      <c r="AB442" s="80"/>
    </row>
    <row r="443" spans="1:28">
      <c r="A443" s="62"/>
      <c r="B443" s="62"/>
      <c r="C443" s="62"/>
      <c r="D443" s="62"/>
      <c r="E443" s="62"/>
      <c r="F443" s="62"/>
      <c r="G443" s="62"/>
      <c r="H443" s="75"/>
      <c r="I443" s="75"/>
      <c r="J443" s="75"/>
      <c r="K443" s="75"/>
      <c r="L443" s="75"/>
      <c r="M443" s="75"/>
      <c r="N443" s="75"/>
      <c r="O443" s="75"/>
      <c r="P443" s="75"/>
      <c r="Q443" s="75"/>
      <c r="R443" s="75"/>
      <c r="S443" s="75"/>
      <c r="T443" s="75"/>
      <c r="U443" s="75"/>
      <c r="V443" s="75"/>
      <c r="W443" s="75"/>
      <c r="X443" s="75"/>
      <c r="Y443" s="75"/>
      <c r="Z443" s="75"/>
      <c r="AA443" s="75"/>
      <c r="AB443" s="77"/>
    </row>
    <row r="444" spans="1:28">
      <c r="A444" s="62"/>
      <c r="B444" s="62"/>
      <c r="C444" s="62"/>
      <c r="D444" s="62"/>
      <c r="E444" s="62"/>
      <c r="F444" s="62"/>
      <c r="G444" s="62"/>
      <c r="H444" s="79"/>
      <c r="I444" s="79"/>
      <c r="J444" s="79"/>
      <c r="K444" s="79"/>
      <c r="L444" s="79"/>
      <c r="M444" s="79"/>
      <c r="N444" s="79"/>
      <c r="O444" s="79"/>
      <c r="P444" s="79"/>
      <c r="Q444" s="79"/>
      <c r="R444" s="79"/>
      <c r="S444" s="79"/>
      <c r="T444" s="79"/>
      <c r="U444" s="79"/>
      <c r="V444" s="79"/>
      <c r="W444" s="79"/>
      <c r="X444" s="79"/>
      <c r="Y444" s="79"/>
      <c r="Z444" s="79"/>
      <c r="AA444" s="79"/>
      <c r="AB444" s="80"/>
    </row>
    <row r="445" spans="1:28">
      <c r="A445" s="62"/>
      <c r="B445" s="62"/>
      <c r="C445" s="62"/>
      <c r="D445" s="62"/>
      <c r="E445" s="62"/>
      <c r="F445" s="62"/>
      <c r="G445" s="62"/>
      <c r="H445" s="75"/>
      <c r="I445" s="75"/>
      <c r="J445" s="75"/>
      <c r="K445" s="75"/>
      <c r="L445" s="75"/>
      <c r="M445" s="75"/>
      <c r="N445" s="75"/>
      <c r="O445" s="75"/>
      <c r="P445" s="75"/>
      <c r="Q445" s="75"/>
      <c r="R445" s="75"/>
      <c r="S445" s="75"/>
      <c r="T445" s="75"/>
      <c r="U445" s="75"/>
      <c r="V445" s="75"/>
      <c r="W445" s="75"/>
      <c r="X445" s="75"/>
      <c r="Y445" s="75"/>
      <c r="Z445" s="75"/>
      <c r="AA445" s="75"/>
      <c r="AB445" s="77"/>
    </row>
    <row r="446" spans="1:28">
      <c r="A446" s="62"/>
      <c r="B446" s="62"/>
      <c r="C446" s="62"/>
      <c r="D446" s="62"/>
      <c r="E446" s="62"/>
      <c r="F446" s="62"/>
      <c r="G446" s="62"/>
      <c r="H446" s="79"/>
      <c r="I446" s="79"/>
      <c r="J446" s="79"/>
      <c r="K446" s="79"/>
      <c r="L446" s="79"/>
      <c r="M446" s="79"/>
      <c r="N446" s="79"/>
      <c r="O446" s="79"/>
      <c r="P446" s="79"/>
      <c r="Q446" s="79"/>
      <c r="R446" s="79"/>
      <c r="S446" s="79"/>
      <c r="T446" s="79"/>
      <c r="U446" s="79"/>
      <c r="V446" s="79"/>
      <c r="W446" s="79"/>
      <c r="X446" s="79"/>
      <c r="Y446" s="79"/>
      <c r="Z446" s="79"/>
      <c r="AA446" s="79"/>
      <c r="AB446" s="80"/>
    </row>
    <row r="447" spans="1:28">
      <c r="A447" s="62"/>
      <c r="B447" s="62"/>
      <c r="C447" s="62"/>
      <c r="D447" s="62"/>
      <c r="E447" s="62"/>
      <c r="F447" s="62"/>
      <c r="G447" s="62"/>
      <c r="H447" s="75"/>
      <c r="I447" s="75"/>
      <c r="J447" s="75"/>
      <c r="K447" s="75"/>
      <c r="L447" s="75"/>
      <c r="M447" s="75"/>
      <c r="N447" s="75"/>
      <c r="O447" s="75"/>
      <c r="P447" s="75"/>
      <c r="Q447" s="75"/>
      <c r="R447" s="75"/>
      <c r="S447" s="75"/>
      <c r="T447" s="75"/>
      <c r="U447" s="75"/>
      <c r="V447" s="75"/>
      <c r="W447" s="75"/>
      <c r="X447" s="75"/>
      <c r="Y447" s="75"/>
      <c r="Z447" s="75"/>
      <c r="AA447" s="75"/>
      <c r="AB447" s="77"/>
    </row>
    <row r="448" spans="1:28">
      <c r="A448" s="62"/>
      <c r="B448" s="62"/>
      <c r="C448" s="62"/>
      <c r="D448" s="62"/>
      <c r="E448" s="62"/>
      <c r="F448" s="62"/>
      <c r="G448" s="62"/>
      <c r="H448" s="79"/>
      <c r="I448" s="79"/>
      <c r="J448" s="79"/>
      <c r="K448" s="79"/>
      <c r="L448" s="79"/>
      <c r="M448" s="79"/>
      <c r="N448" s="79"/>
      <c r="O448" s="79"/>
      <c r="P448" s="79"/>
      <c r="Q448" s="79"/>
      <c r="R448" s="79"/>
      <c r="S448" s="79"/>
      <c r="T448" s="79"/>
      <c r="U448" s="79"/>
      <c r="V448" s="79"/>
      <c r="W448" s="79"/>
      <c r="X448" s="79"/>
      <c r="Y448" s="79"/>
      <c r="Z448" s="79"/>
      <c r="AA448" s="79"/>
      <c r="AB448" s="80"/>
    </row>
    <row r="449" spans="1:28">
      <c r="A449" s="62"/>
      <c r="B449" s="62"/>
      <c r="C449" s="62"/>
      <c r="D449" s="62"/>
      <c r="E449" s="62"/>
      <c r="F449" s="62"/>
      <c r="G449" s="62"/>
      <c r="H449" s="75"/>
      <c r="I449" s="75"/>
      <c r="J449" s="75"/>
      <c r="K449" s="75"/>
      <c r="L449" s="75"/>
      <c r="M449" s="75"/>
      <c r="N449" s="75"/>
      <c r="O449" s="75"/>
      <c r="P449" s="75"/>
      <c r="Q449" s="75"/>
      <c r="R449" s="75"/>
      <c r="S449" s="75"/>
      <c r="T449" s="75"/>
      <c r="U449" s="75"/>
      <c r="V449" s="75"/>
      <c r="W449" s="75"/>
      <c r="X449" s="75"/>
      <c r="Y449" s="75"/>
      <c r="Z449" s="75"/>
      <c r="AA449" s="75"/>
      <c r="AB449" s="77"/>
    </row>
    <row r="450" spans="1:28">
      <c r="A450" s="62"/>
      <c r="B450" s="62"/>
      <c r="C450" s="62"/>
      <c r="D450" s="62"/>
      <c r="E450" s="62"/>
      <c r="F450" s="62"/>
      <c r="G450" s="62"/>
      <c r="H450" s="79"/>
      <c r="I450" s="79"/>
      <c r="J450" s="79"/>
      <c r="K450" s="79"/>
      <c r="L450" s="79"/>
      <c r="M450" s="79"/>
      <c r="N450" s="79"/>
      <c r="O450" s="79"/>
      <c r="P450" s="79"/>
      <c r="Q450" s="79"/>
      <c r="R450" s="79"/>
      <c r="S450" s="79"/>
      <c r="T450" s="79"/>
      <c r="U450" s="79"/>
      <c r="V450" s="79"/>
      <c r="W450" s="79"/>
      <c r="X450" s="79"/>
      <c r="Y450" s="79"/>
      <c r="Z450" s="79"/>
      <c r="AA450" s="79"/>
      <c r="AB450" s="80"/>
    </row>
    <row r="451" spans="1:28">
      <c r="A451" s="62"/>
      <c r="B451" s="62"/>
      <c r="C451" s="62"/>
      <c r="D451" s="62"/>
      <c r="E451" s="62"/>
      <c r="F451" s="62"/>
      <c r="G451" s="62"/>
      <c r="H451" s="75"/>
      <c r="I451" s="75"/>
      <c r="J451" s="75"/>
      <c r="K451" s="75"/>
      <c r="L451" s="75"/>
      <c r="M451" s="75"/>
      <c r="N451" s="75"/>
      <c r="O451" s="75"/>
      <c r="P451" s="75"/>
      <c r="Q451" s="75"/>
      <c r="R451" s="75"/>
      <c r="S451" s="75"/>
      <c r="T451" s="75"/>
      <c r="U451" s="75"/>
      <c r="V451" s="75"/>
      <c r="W451" s="75"/>
      <c r="X451" s="75"/>
      <c r="Y451" s="75"/>
      <c r="Z451" s="75"/>
      <c r="AA451" s="75"/>
      <c r="AB451" s="77"/>
    </row>
    <row r="452" spans="1:28">
      <c r="A452" s="62"/>
      <c r="B452" s="62"/>
      <c r="C452" s="62"/>
      <c r="D452" s="62"/>
      <c r="E452" s="62"/>
      <c r="F452" s="62"/>
      <c r="G452" s="62"/>
      <c r="H452" s="79"/>
      <c r="I452" s="79"/>
      <c r="J452" s="79"/>
      <c r="K452" s="79"/>
      <c r="L452" s="79"/>
      <c r="M452" s="79"/>
      <c r="N452" s="79"/>
      <c r="O452" s="79"/>
      <c r="P452" s="79"/>
      <c r="Q452" s="79"/>
      <c r="R452" s="79"/>
      <c r="S452" s="79"/>
      <c r="T452" s="79"/>
      <c r="U452" s="79"/>
      <c r="V452" s="79"/>
      <c r="W452" s="79"/>
      <c r="X452" s="79"/>
      <c r="Y452" s="79"/>
      <c r="Z452" s="79"/>
      <c r="AA452" s="79"/>
      <c r="AB452" s="80"/>
    </row>
    <row r="453" spans="1:28">
      <c r="A453" s="62"/>
      <c r="B453" s="62"/>
      <c r="C453" s="62"/>
      <c r="D453" s="62"/>
      <c r="E453" s="62"/>
      <c r="F453" s="62"/>
      <c r="G453" s="62"/>
      <c r="H453" s="75"/>
      <c r="I453" s="75"/>
      <c r="J453" s="75"/>
      <c r="K453" s="75"/>
      <c r="L453" s="75"/>
      <c r="M453" s="75"/>
      <c r="N453" s="75"/>
      <c r="O453" s="75"/>
      <c r="P453" s="75"/>
      <c r="Q453" s="75"/>
      <c r="R453" s="75"/>
      <c r="S453" s="75"/>
      <c r="T453" s="75"/>
      <c r="U453" s="75"/>
      <c r="V453" s="75"/>
      <c r="W453" s="75"/>
      <c r="X453" s="75"/>
      <c r="Y453" s="75"/>
      <c r="Z453" s="75"/>
      <c r="AA453" s="75"/>
      <c r="AB453" s="77"/>
    </row>
    <row r="454" spans="1:28">
      <c r="A454" s="62"/>
      <c r="B454" s="62"/>
      <c r="C454" s="62"/>
      <c r="D454" s="62"/>
      <c r="E454" s="62"/>
      <c r="F454" s="62"/>
      <c r="G454" s="62"/>
      <c r="H454" s="79"/>
      <c r="I454" s="79"/>
      <c r="J454" s="79"/>
      <c r="K454" s="79"/>
      <c r="L454" s="79"/>
      <c r="M454" s="79"/>
      <c r="N454" s="79"/>
      <c r="O454" s="79"/>
      <c r="P454" s="79"/>
      <c r="Q454" s="79"/>
      <c r="R454" s="79"/>
      <c r="S454" s="79"/>
      <c r="T454" s="79"/>
      <c r="U454" s="79"/>
      <c r="V454" s="79"/>
      <c r="W454" s="79"/>
      <c r="X454" s="79"/>
      <c r="Y454" s="79"/>
      <c r="Z454" s="79"/>
      <c r="AA454" s="79"/>
      <c r="AB454" s="80"/>
    </row>
    <row r="455" spans="1:28">
      <c r="A455" s="62"/>
      <c r="B455" s="62"/>
      <c r="C455" s="62"/>
      <c r="D455" s="62"/>
      <c r="E455" s="62"/>
      <c r="F455" s="62"/>
      <c r="G455" s="62"/>
      <c r="H455" s="75"/>
      <c r="I455" s="75"/>
      <c r="J455" s="75"/>
      <c r="K455" s="75"/>
      <c r="L455" s="75"/>
      <c r="M455" s="75"/>
      <c r="N455" s="75"/>
      <c r="O455" s="75"/>
      <c r="P455" s="75"/>
      <c r="Q455" s="75"/>
      <c r="R455" s="75"/>
      <c r="S455" s="75"/>
      <c r="T455" s="75"/>
      <c r="U455" s="75"/>
      <c r="V455" s="75"/>
      <c r="W455" s="75"/>
      <c r="X455" s="75"/>
      <c r="Y455" s="75"/>
      <c r="Z455" s="75"/>
      <c r="AA455" s="75"/>
      <c r="AB455" s="77"/>
    </row>
    <row r="456" spans="1:28">
      <c r="A456" s="62"/>
      <c r="B456" s="62"/>
      <c r="C456" s="62"/>
      <c r="D456" s="62"/>
      <c r="E456" s="62"/>
      <c r="F456" s="62"/>
      <c r="G456" s="62"/>
      <c r="H456" s="79"/>
      <c r="I456" s="79"/>
      <c r="J456" s="79"/>
      <c r="K456" s="79"/>
      <c r="L456" s="79"/>
      <c r="M456" s="79"/>
      <c r="N456" s="79"/>
      <c r="O456" s="79"/>
      <c r="P456" s="79"/>
      <c r="Q456" s="79"/>
      <c r="R456" s="79"/>
      <c r="S456" s="79"/>
      <c r="T456" s="79"/>
      <c r="U456" s="79"/>
      <c r="V456" s="79"/>
      <c r="W456" s="79"/>
      <c r="X456" s="79"/>
      <c r="Y456" s="79"/>
      <c r="Z456" s="79"/>
      <c r="AA456" s="79"/>
      <c r="AB456" s="80"/>
    </row>
    <row r="457" spans="1:28">
      <c r="A457" s="62"/>
      <c r="B457" s="62"/>
      <c r="C457" s="62"/>
      <c r="D457" s="62"/>
      <c r="E457" s="62"/>
      <c r="F457" s="62"/>
      <c r="G457" s="62"/>
      <c r="H457" s="75"/>
      <c r="I457" s="75"/>
      <c r="J457" s="75"/>
      <c r="K457" s="75"/>
      <c r="L457" s="75"/>
      <c r="M457" s="75"/>
      <c r="N457" s="75"/>
      <c r="O457" s="75"/>
      <c r="P457" s="75"/>
      <c r="Q457" s="75"/>
      <c r="R457" s="75"/>
      <c r="S457" s="75"/>
      <c r="T457" s="75"/>
      <c r="U457" s="75"/>
      <c r="V457" s="75"/>
      <c r="W457" s="75"/>
      <c r="X457" s="75"/>
      <c r="Y457" s="75"/>
      <c r="Z457" s="75"/>
      <c r="AA457" s="75"/>
      <c r="AB457" s="77"/>
    </row>
    <row r="458" spans="1:28">
      <c r="A458" s="62"/>
      <c r="B458" s="62"/>
      <c r="C458" s="62"/>
      <c r="D458" s="62"/>
      <c r="E458" s="62"/>
      <c r="F458" s="62"/>
      <c r="G458" s="62"/>
      <c r="H458" s="79"/>
      <c r="I458" s="79"/>
      <c r="J458" s="79"/>
      <c r="K458" s="79"/>
      <c r="L458" s="79"/>
      <c r="M458" s="79"/>
      <c r="N458" s="79"/>
      <c r="O458" s="79"/>
      <c r="P458" s="79"/>
      <c r="Q458" s="79"/>
      <c r="R458" s="79"/>
      <c r="S458" s="79"/>
      <c r="T458" s="79"/>
      <c r="U458" s="79"/>
      <c r="V458" s="79"/>
      <c r="W458" s="79"/>
      <c r="X458" s="79"/>
      <c r="Y458" s="79"/>
      <c r="Z458" s="79"/>
      <c r="AA458" s="79"/>
      <c r="AB458" s="80"/>
    </row>
    <row r="459" spans="1:28">
      <c r="A459" s="62"/>
      <c r="B459" s="62"/>
      <c r="C459" s="62"/>
      <c r="D459" s="62"/>
      <c r="E459" s="62"/>
      <c r="F459" s="62"/>
      <c r="G459" s="62"/>
      <c r="H459" s="75"/>
      <c r="I459" s="75"/>
      <c r="J459" s="75"/>
      <c r="K459" s="75"/>
      <c r="L459" s="75"/>
      <c r="M459" s="75"/>
      <c r="N459" s="75"/>
      <c r="O459" s="75"/>
      <c r="P459" s="75"/>
      <c r="Q459" s="75"/>
      <c r="R459" s="75"/>
      <c r="S459" s="75"/>
      <c r="T459" s="75"/>
      <c r="U459" s="75"/>
      <c r="V459" s="75"/>
      <c r="W459" s="75"/>
      <c r="X459" s="75"/>
      <c r="Y459" s="75"/>
      <c r="Z459" s="75"/>
      <c r="AA459" s="75"/>
      <c r="AB459" s="77"/>
    </row>
    <row r="460" spans="1:28">
      <c r="A460" s="62"/>
      <c r="B460" s="62"/>
      <c r="C460" s="62"/>
      <c r="D460" s="62"/>
      <c r="E460" s="62"/>
      <c r="F460" s="62"/>
      <c r="G460" s="62"/>
      <c r="H460" s="79"/>
      <c r="I460" s="79"/>
      <c r="J460" s="79"/>
      <c r="K460" s="79"/>
      <c r="L460" s="79"/>
      <c r="M460" s="79"/>
      <c r="N460" s="79"/>
      <c r="O460" s="79"/>
      <c r="P460" s="79"/>
      <c r="Q460" s="79"/>
      <c r="R460" s="79"/>
      <c r="S460" s="79"/>
      <c r="T460" s="79"/>
      <c r="U460" s="79"/>
      <c r="V460" s="79"/>
      <c r="W460" s="79"/>
      <c r="X460" s="79"/>
      <c r="Y460" s="79"/>
      <c r="Z460" s="79"/>
      <c r="AA460" s="79"/>
      <c r="AB460" s="80"/>
    </row>
    <row r="461" spans="1:28">
      <c r="A461" s="62"/>
      <c r="B461" s="62"/>
      <c r="C461" s="62"/>
      <c r="D461" s="62"/>
      <c r="E461" s="62"/>
      <c r="F461" s="62"/>
      <c r="G461" s="62"/>
      <c r="H461" s="75"/>
      <c r="I461" s="75"/>
      <c r="J461" s="75"/>
      <c r="K461" s="75"/>
      <c r="L461" s="75"/>
      <c r="M461" s="75"/>
      <c r="N461" s="75"/>
      <c r="O461" s="75"/>
      <c r="P461" s="75"/>
      <c r="Q461" s="75"/>
      <c r="R461" s="75"/>
      <c r="S461" s="75"/>
      <c r="T461" s="75"/>
      <c r="U461" s="75"/>
      <c r="V461" s="75"/>
      <c r="W461" s="75"/>
      <c r="X461" s="75"/>
      <c r="Y461" s="75"/>
      <c r="Z461" s="75"/>
      <c r="AA461" s="75"/>
      <c r="AB461" s="77"/>
    </row>
    <row r="462" spans="1:28">
      <c r="A462" s="62"/>
      <c r="B462" s="62"/>
      <c r="C462" s="62"/>
      <c r="D462" s="62"/>
      <c r="E462" s="62"/>
      <c r="F462" s="62"/>
      <c r="G462" s="62"/>
      <c r="H462" s="79"/>
      <c r="I462" s="79"/>
      <c r="J462" s="79"/>
      <c r="K462" s="79"/>
      <c r="L462" s="79"/>
      <c r="M462" s="79"/>
      <c r="N462" s="79"/>
      <c r="O462" s="79"/>
      <c r="P462" s="79"/>
      <c r="Q462" s="79"/>
      <c r="R462" s="79"/>
      <c r="S462" s="79"/>
      <c r="T462" s="79"/>
      <c r="U462" s="79"/>
      <c r="V462" s="79"/>
      <c r="W462" s="79"/>
      <c r="X462" s="79"/>
      <c r="Y462" s="79"/>
      <c r="Z462" s="79"/>
      <c r="AA462" s="79"/>
      <c r="AB462" s="80"/>
    </row>
    <row r="463" spans="1:28">
      <c r="A463" s="49"/>
      <c r="B463" s="50"/>
      <c r="C463" s="51"/>
      <c r="D463" s="50"/>
      <c r="E463" s="50"/>
      <c r="F463" s="50"/>
      <c r="G463" s="52"/>
      <c r="H463" s="85"/>
      <c r="I463" s="85"/>
      <c r="J463" s="85"/>
      <c r="K463" s="85"/>
      <c r="L463" s="85"/>
      <c r="M463" s="85"/>
      <c r="N463" s="85"/>
      <c r="O463" s="85"/>
      <c r="P463" s="85"/>
      <c r="Q463" s="85"/>
      <c r="R463" s="85"/>
      <c r="S463" s="85"/>
      <c r="T463" s="85"/>
      <c r="U463" s="85"/>
      <c r="V463" s="85"/>
      <c r="W463" s="85"/>
      <c r="X463" s="85"/>
      <c r="Y463" s="85"/>
      <c r="Z463" s="85"/>
      <c r="AA463" s="85"/>
      <c r="AB463" s="86"/>
    </row>
    <row r="464" spans="1:28">
      <c r="A464" s="33"/>
      <c r="B464" s="34"/>
      <c r="C464" s="110"/>
      <c r="D464" s="110"/>
      <c r="E464" s="22"/>
      <c r="F464" s="22"/>
      <c r="G464" s="110"/>
      <c r="H464" s="23"/>
      <c r="I464" s="23"/>
      <c r="J464" s="23"/>
      <c r="K464" s="23"/>
      <c r="L464" s="23"/>
      <c r="M464" s="23"/>
      <c r="N464" s="23"/>
      <c r="O464" s="23"/>
      <c r="P464" s="23"/>
      <c r="Q464" s="23"/>
      <c r="R464" s="23"/>
      <c r="S464" s="23"/>
      <c r="T464" s="23"/>
      <c r="U464" s="23"/>
      <c r="V464" s="23"/>
      <c r="W464" s="23"/>
      <c r="X464" s="23"/>
      <c r="Y464" s="23"/>
      <c r="Z464" s="23"/>
      <c r="AA464" s="23"/>
      <c r="AB464" s="65"/>
    </row>
    <row r="465" spans="1:28">
      <c r="A465" s="33"/>
      <c r="B465" s="34"/>
      <c r="C465" s="34"/>
      <c r="D465" s="110"/>
      <c r="E465" s="22"/>
      <c r="F465" s="22"/>
      <c r="G465" s="110"/>
      <c r="H465" s="66"/>
      <c r="I465" s="66"/>
      <c r="J465" s="66"/>
      <c r="K465" s="66"/>
      <c r="L465" s="66"/>
      <c r="M465" s="66"/>
      <c r="N465" s="66"/>
      <c r="O465" s="66"/>
      <c r="P465" s="66"/>
      <c r="Q465" s="66"/>
      <c r="R465" s="66"/>
      <c r="S465" s="66"/>
      <c r="T465" s="66"/>
      <c r="U465" s="66"/>
      <c r="V465" s="66"/>
      <c r="W465" s="66"/>
      <c r="X465" s="66"/>
      <c r="Y465" s="66"/>
      <c r="Z465" s="66"/>
      <c r="AA465" s="66"/>
      <c r="AB465" s="67"/>
    </row>
    <row r="466" spans="1:28">
      <c r="A466" s="33"/>
      <c r="B466" s="34"/>
      <c r="C466" s="110"/>
      <c r="D466" s="110"/>
      <c r="E466" s="22"/>
      <c r="F466" s="22"/>
      <c r="G466" s="110"/>
      <c r="H466" s="23"/>
      <c r="I466" s="23"/>
      <c r="J466" s="23"/>
      <c r="K466" s="23"/>
      <c r="L466" s="23"/>
      <c r="M466" s="23"/>
      <c r="N466" s="23"/>
      <c r="O466" s="23"/>
      <c r="P466" s="23"/>
      <c r="Q466" s="23"/>
      <c r="R466" s="23"/>
      <c r="S466" s="23"/>
      <c r="T466" s="23"/>
      <c r="U466" s="23"/>
      <c r="V466" s="23"/>
      <c r="W466" s="23"/>
      <c r="X466" s="23"/>
      <c r="Y466" s="23"/>
      <c r="Z466" s="23"/>
      <c r="AA466" s="23"/>
      <c r="AB466" s="65"/>
    </row>
    <row r="467" spans="1:28">
      <c r="A467" s="33"/>
      <c r="B467" s="34"/>
      <c r="C467" s="110"/>
      <c r="D467" s="110"/>
      <c r="E467" s="22"/>
      <c r="F467" s="22"/>
      <c r="G467" s="110"/>
      <c r="H467" s="66"/>
      <c r="I467" s="66"/>
      <c r="J467" s="66"/>
      <c r="K467" s="66"/>
      <c r="L467" s="66"/>
      <c r="M467" s="66"/>
      <c r="N467" s="66"/>
      <c r="O467" s="66"/>
      <c r="P467" s="66"/>
      <c r="Q467" s="66"/>
      <c r="R467" s="66"/>
      <c r="S467" s="66"/>
      <c r="T467" s="66"/>
      <c r="U467" s="66"/>
      <c r="V467" s="66"/>
      <c r="W467" s="66"/>
      <c r="X467" s="66"/>
      <c r="Y467" s="66"/>
      <c r="Z467" s="66"/>
      <c r="AA467" s="66"/>
      <c r="AB467" s="67"/>
    </row>
    <row r="468" spans="1:28">
      <c r="A468" s="33"/>
      <c r="B468" s="34"/>
      <c r="C468" s="110"/>
      <c r="D468" s="110"/>
      <c r="E468" s="22"/>
      <c r="F468" s="22"/>
      <c r="G468" s="110"/>
      <c r="H468" s="23"/>
      <c r="I468" s="23"/>
      <c r="J468" s="23"/>
      <c r="K468" s="23"/>
      <c r="L468" s="23"/>
      <c r="M468" s="23"/>
      <c r="N468" s="23"/>
      <c r="O468" s="23"/>
      <c r="P468" s="23"/>
      <c r="Q468" s="23"/>
      <c r="R468" s="23"/>
      <c r="S468" s="23"/>
      <c r="T468" s="23"/>
      <c r="U468" s="23"/>
      <c r="V468" s="23"/>
      <c r="W468" s="23"/>
      <c r="X468" s="23"/>
      <c r="Y468" s="23"/>
      <c r="Z468" s="23"/>
      <c r="AA468" s="23"/>
      <c r="AB468" s="65"/>
    </row>
    <row r="469" spans="1:28">
      <c r="A469" s="33"/>
      <c r="B469" s="34"/>
      <c r="C469" s="110"/>
      <c r="D469" s="110"/>
      <c r="E469" s="22"/>
      <c r="F469" s="22"/>
      <c r="G469" s="110"/>
      <c r="H469" s="66"/>
      <c r="I469" s="66"/>
      <c r="J469" s="66"/>
      <c r="K469" s="66"/>
      <c r="L469" s="66"/>
      <c r="M469" s="66"/>
      <c r="N469" s="66"/>
      <c r="O469" s="66"/>
      <c r="P469" s="66"/>
      <c r="Q469" s="66"/>
      <c r="R469" s="66"/>
      <c r="S469" s="66"/>
      <c r="T469" s="66"/>
      <c r="U469" s="66"/>
      <c r="V469" s="66"/>
      <c r="W469" s="66"/>
      <c r="X469" s="66"/>
      <c r="Y469" s="66"/>
      <c r="Z469" s="66"/>
      <c r="AA469" s="66"/>
      <c r="AB469" s="67"/>
    </row>
    <row r="470" spans="1:28">
      <c r="A470" s="33"/>
      <c r="B470" s="34"/>
      <c r="C470" s="110"/>
      <c r="D470" s="110"/>
      <c r="E470" s="22"/>
      <c r="F470" s="22"/>
      <c r="G470" s="110"/>
      <c r="H470" s="23"/>
      <c r="I470" s="23"/>
      <c r="J470" s="23"/>
      <c r="K470" s="23"/>
      <c r="L470" s="23"/>
      <c r="M470" s="23"/>
      <c r="N470" s="23"/>
      <c r="O470" s="23"/>
      <c r="P470" s="23"/>
      <c r="Q470" s="23"/>
      <c r="R470" s="23"/>
      <c r="S470" s="23"/>
      <c r="T470" s="23"/>
      <c r="U470" s="23"/>
      <c r="V470" s="23"/>
      <c r="W470" s="23"/>
      <c r="X470" s="23"/>
      <c r="Y470" s="23"/>
      <c r="Z470" s="23"/>
      <c r="AA470" s="23"/>
      <c r="AB470" s="65"/>
    </row>
    <row r="471" spans="1:28">
      <c r="A471" s="33"/>
      <c r="B471" s="34"/>
      <c r="C471" s="110"/>
      <c r="D471" s="110"/>
      <c r="E471" s="22"/>
      <c r="F471" s="22"/>
      <c r="G471" s="110"/>
      <c r="H471" s="66"/>
      <c r="I471" s="66"/>
      <c r="J471" s="66"/>
      <c r="K471" s="66"/>
      <c r="L471" s="66"/>
      <c r="M471" s="66"/>
      <c r="N471" s="66"/>
      <c r="O471" s="66"/>
      <c r="P471" s="66"/>
      <c r="Q471" s="66"/>
      <c r="R471" s="66"/>
      <c r="S471" s="66"/>
      <c r="T471" s="66"/>
      <c r="U471" s="66"/>
      <c r="V471" s="66"/>
      <c r="W471" s="66"/>
      <c r="X471" s="66"/>
      <c r="Y471" s="66"/>
      <c r="Z471" s="66"/>
      <c r="AA471" s="66"/>
      <c r="AB471" s="67"/>
    </row>
    <row r="472" spans="1:28">
      <c r="A472" s="33"/>
      <c r="B472" s="34"/>
      <c r="C472" s="110"/>
      <c r="D472" s="110"/>
      <c r="E472" s="22"/>
      <c r="F472" s="22"/>
      <c r="G472" s="110"/>
      <c r="H472" s="23"/>
      <c r="I472" s="23"/>
      <c r="J472" s="23"/>
      <c r="K472" s="23"/>
      <c r="L472" s="23"/>
      <c r="M472" s="23"/>
      <c r="N472" s="23"/>
      <c r="O472" s="23"/>
      <c r="P472" s="23"/>
      <c r="Q472" s="23"/>
      <c r="R472" s="23"/>
      <c r="S472" s="23"/>
      <c r="T472" s="23"/>
      <c r="U472" s="23"/>
      <c r="V472" s="23"/>
      <c r="W472" s="23"/>
      <c r="X472" s="23"/>
      <c r="Y472" s="23"/>
      <c r="Z472" s="23"/>
      <c r="AA472" s="23"/>
      <c r="AB472" s="65"/>
    </row>
    <row r="473" spans="1:28">
      <c r="A473" s="33"/>
      <c r="B473" s="34"/>
      <c r="C473" s="110"/>
      <c r="D473" s="110"/>
      <c r="E473" s="22"/>
      <c r="F473" s="22"/>
      <c r="G473" s="110"/>
      <c r="H473" s="66"/>
      <c r="I473" s="66"/>
      <c r="J473" s="66"/>
      <c r="K473" s="66"/>
      <c r="L473" s="66"/>
      <c r="M473" s="66"/>
      <c r="N473" s="66"/>
      <c r="O473" s="66"/>
      <c r="P473" s="66"/>
      <c r="Q473" s="66"/>
      <c r="R473" s="66"/>
      <c r="S473" s="66"/>
      <c r="T473" s="66"/>
      <c r="U473" s="66"/>
      <c r="V473" s="66"/>
      <c r="W473" s="66"/>
      <c r="X473" s="66"/>
      <c r="Y473" s="66"/>
      <c r="Z473" s="66"/>
      <c r="AA473" s="66"/>
      <c r="AB473" s="67"/>
    </row>
    <row r="474" spans="1:28">
      <c r="A474" s="33"/>
      <c r="B474" s="34"/>
      <c r="C474" s="110"/>
      <c r="D474" s="110"/>
      <c r="E474" s="22"/>
      <c r="F474" s="22"/>
      <c r="G474" s="110"/>
      <c r="H474" s="23"/>
      <c r="I474" s="23"/>
      <c r="J474" s="23"/>
      <c r="K474" s="23"/>
      <c r="L474" s="23"/>
      <c r="M474" s="23"/>
      <c r="N474" s="23"/>
      <c r="O474" s="23"/>
      <c r="P474" s="23"/>
      <c r="Q474" s="23"/>
      <c r="R474" s="23"/>
      <c r="S474" s="23"/>
      <c r="T474" s="23"/>
      <c r="U474" s="23"/>
      <c r="V474" s="23"/>
      <c r="W474" s="23"/>
      <c r="X474" s="23"/>
      <c r="Y474" s="23"/>
      <c r="Z474" s="23"/>
      <c r="AA474" s="23"/>
      <c r="AB474" s="65"/>
    </row>
    <row r="475" spans="1:28">
      <c r="A475" s="33"/>
      <c r="B475" s="34"/>
      <c r="C475" s="110"/>
      <c r="D475" s="34"/>
      <c r="E475" s="22"/>
      <c r="F475" s="22"/>
      <c r="G475" s="34"/>
      <c r="H475" s="68"/>
      <c r="I475" s="68"/>
      <c r="J475" s="68"/>
      <c r="K475" s="68"/>
      <c r="L475" s="68"/>
      <c r="M475" s="68"/>
      <c r="N475" s="68"/>
      <c r="O475" s="68"/>
      <c r="P475" s="68"/>
      <c r="Q475" s="68"/>
      <c r="R475" s="68"/>
      <c r="S475" s="68"/>
      <c r="T475" s="68"/>
      <c r="U475" s="68"/>
      <c r="V475" s="68"/>
      <c r="W475" s="68"/>
      <c r="X475" s="68"/>
      <c r="Y475" s="68"/>
      <c r="Z475" s="68"/>
      <c r="AA475" s="68"/>
      <c r="AB475" s="69"/>
    </row>
    <row r="476" spans="1:28">
      <c r="A476" s="33"/>
      <c r="B476" s="34"/>
      <c r="C476" s="110"/>
      <c r="D476" s="34"/>
      <c r="E476" s="22"/>
      <c r="F476" s="22"/>
      <c r="G476" s="34"/>
      <c r="H476" s="70"/>
      <c r="I476" s="70"/>
      <c r="J476" s="70"/>
      <c r="K476" s="70"/>
      <c r="L476" s="70"/>
      <c r="M476" s="70"/>
      <c r="N476" s="70"/>
      <c r="O476" s="70"/>
      <c r="P476" s="70"/>
      <c r="Q476" s="70"/>
      <c r="R476" s="70"/>
      <c r="S476" s="70"/>
      <c r="T476" s="70"/>
      <c r="U476" s="70"/>
      <c r="V476" s="70"/>
      <c r="W476" s="70"/>
      <c r="X476" s="70"/>
      <c r="Y476" s="70"/>
      <c r="Z476" s="70"/>
      <c r="AA476" s="70"/>
      <c r="AB476" s="71"/>
    </row>
    <row r="477" spans="1:28">
      <c r="A477" s="33"/>
      <c r="B477" s="34"/>
      <c r="C477" s="110"/>
      <c r="D477" s="34"/>
      <c r="E477" s="22"/>
      <c r="F477" s="22"/>
      <c r="G477" s="34"/>
      <c r="H477" s="68"/>
      <c r="I477" s="68"/>
      <c r="J477" s="68"/>
      <c r="K477" s="68"/>
      <c r="L477" s="68"/>
      <c r="M477" s="68"/>
      <c r="N477" s="68"/>
      <c r="O477" s="68"/>
      <c r="P477" s="68"/>
      <c r="Q477" s="68"/>
      <c r="R477" s="68"/>
      <c r="S477" s="68"/>
      <c r="T477" s="68"/>
      <c r="U477" s="68"/>
      <c r="V477" s="68"/>
      <c r="W477" s="68"/>
      <c r="X477" s="68"/>
      <c r="Y477" s="68"/>
      <c r="Z477" s="68"/>
      <c r="AA477" s="68"/>
      <c r="AB477" s="69"/>
    </row>
    <row r="478" spans="1:28">
      <c r="A478" s="33"/>
      <c r="B478" s="34"/>
      <c r="C478" s="110"/>
      <c r="D478" s="34"/>
      <c r="E478" s="22"/>
      <c r="F478" s="22"/>
      <c r="G478" s="34"/>
      <c r="H478" s="70"/>
      <c r="I478" s="70"/>
      <c r="J478" s="70"/>
      <c r="K478" s="70"/>
      <c r="L478" s="70"/>
      <c r="M478" s="70"/>
      <c r="N478" s="70"/>
      <c r="O478" s="70"/>
      <c r="P478" s="70"/>
      <c r="Q478" s="70"/>
      <c r="R478" s="70"/>
      <c r="S478" s="70"/>
      <c r="T478" s="70"/>
      <c r="U478" s="70"/>
      <c r="V478" s="70"/>
      <c r="W478" s="70"/>
      <c r="X478" s="70"/>
      <c r="Y478" s="70"/>
      <c r="Z478" s="70"/>
      <c r="AA478" s="70"/>
      <c r="AB478" s="71"/>
    </row>
    <row r="479" spans="1:28">
      <c r="A479" s="33"/>
      <c r="B479" s="34"/>
      <c r="C479" s="110"/>
      <c r="D479" s="34"/>
      <c r="E479" s="22"/>
      <c r="F479" s="22"/>
      <c r="G479" s="34"/>
      <c r="H479" s="68"/>
      <c r="I479" s="68"/>
      <c r="J479" s="68"/>
      <c r="K479" s="68"/>
      <c r="L479" s="68"/>
      <c r="M479" s="68"/>
      <c r="N479" s="68"/>
      <c r="O479" s="68"/>
      <c r="P479" s="68"/>
      <c r="Q479" s="68"/>
      <c r="R479" s="68"/>
      <c r="S479" s="68"/>
      <c r="T479" s="68"/>
      <c r="U479" s="68"/>
      <c r="V479" s="68"/>
      <c r="W479" s="68"/>
      <c r="X479" s="68"/>
      <c r="Y479" s="68"/>
      <c r="Z479" s="68"/>
      <c r="AA479" s="68"/>
      <c r="AB479" s="69"/>
    </row>
    <row r="480" spans="1:28">
      <c r="A480" s="33"/>
      <c r="B480" s="34"/>
      <c r="C480" s="110"/>
      <c r="D480" s="110"/>
      <c r="E480" s="22"/>
      <c r="F480" s="22"/>
      <c r="G480" s="110"/>
      <c r="H480" s="23"/>
      <c r="I480" s="23"/>
      <c r="J480" s="23"/>
      <c r="K480" s="23"/>
      <c r="L480" s="23"/>
      <c r="M480" s="23"/>
      <c r="N480" s="23"/>
      <c r="O480" s="23"/>
      <c r="P480" s="23"/>
      <c r="Q480" s="23"/>
      <c r="R480" s="23"/>
      <c r="S480" s="23"/>
      <c r="T480" s="23"/>
      <c r="U480" s="23"/>
      <c r="V480" s="23"/>
      <c r="W480" s="23"/>
      <c r="X480" s="23"/>
      <c r="Y480" s="23"/>
      <c r="Z480" s="23"/>
      <c r="AA480" s="23"/>
      <c r="AB480" s="65"/>
    </row>
    <row r="481" spans="1:28">
      <c r="A481" s="33"/>
      <c r="B481" s="34"/>
      <c r="C481" s="110"/>
      <c r="D481" s="110"/>
      <c r="E481" s="22"/>
      <c r="F481" s="22"/>
      <c r="G481" s="110"/>
      <c r="H481" s="66"/>
      <c r="I481" s="66"/>
      <c r="J481" s="66"/>
      <c r="K481" s="66"/>
      <c r="L481" s="66"/>
      <c r="M481" s="66"/>
      <c r="N481" s="66"/>
      <c r="O481" s="66"/>
      <c r="P481" s="66"/>
      <c r="Q481" s="66"/>
      <c r="R481" s="66"/>
      <c r="S481" s="66"/>
      <c r="T481" s="66"/>
      <c r="U481" s="66"/>
      <c r="V481" s="66"/>
      <c r="W481" s="66"/>
      <c r="X481" s="66"/>
      <c r="Y481" s="66"/>
      <c r="Z481" s="66"/>
      <c r="AA481" s="66"/>
      <c r="AB481" s="67"/>
    </row>
    <row r="482" spans="1:28">
      <c r="A482" s="33"/>
      <c r="B482" s="34"/>
      <c r="C482" s="110"/>
      <c r="D482" s="110"/>
      <c r="E482" s="22"/>
      <c r="F482" s="22"/>
      <c r="G482" s="110"/>
      <c r="H482" s="23"/>
      <c r="I482" s="23"/>
      <c r="J482" s="23"/>
      <c r="K482" s="23"/>
      <c r="L482" s="23"/>
      <c r="M482" s="23"/>
      <c r="N482" s="23"/>
      <c r="O482" s="23"/>
      <c r="P482" s="23"/>
      <c r="Q482" s="23"/>
      <c r="R482" s="23"/>
      <c r="S482" s="23"/>
      <c r="T482" s="23"/>
      <c r="U482" s="23"/>
      <c r="V482" s="23"/>
      <c r="W482" s="23"/>
      <c r="X482" s="23"/>
      <c r="Y482" s="23"/>
      <c r="Z482" s="23"/>
      <c r="AA482" s="23"/>
      <c r="AB482" s="65"/>
    </row>
    <row r="483" spans="1:28">
      <c r="A483" s="33"/>
      <c r="B483" s="34"/>
      <c r="C483" s="110"/>
      <c r="D483" s="110"/>
      <c r="E483" s="22"/>
      <c r="F483" s="22"/>
      <c r="G483" s="110"/>
      <c r="H483" s="66"/>
      <c r="I483" s="66"/>
      <c r="J483" s="66"/>
      <c r="K483" s="66"/>
      <c r="L483" s="66"/>
      <c r="M483" s="66"/>
      <c r="N483" s="66"/>
      <c r="O483" s="66"/>
      <c r="P483" s="66"/>
      <c r="Q483" s="66"/>
      <c r="R483" s="66"/>
      <c r="S483" s="66"/>
      <c r="T483" s="66"/>
      <c r="U483" s="66"/>
      <c r="V483" s="66"/>
      <c r="W483" s="66"/>
      <c r="X483" s="66"/>
      <c r="Y483" s="66"/>
      <c r="Z483" s="66"/>
      <c r="AA483" s="66"/>
      <c r="AB483" s="67"/>
    </row>
    <row r="484" spans="1:28">
      <c r="A484" s="33"/>
      <c r="B484" s="34"/>
      <c r="C484" s="110"/>
      <c r="D484" s="110"/>
      <c r="E484" s="22"/>
      <c r="F484" s="22"/>
      <c r="G484" s="110"/>
      <c r="H484" s="23"/>
      <c r="I484" s="23"/>
      <c r="J484" s="23"/>
      <c r="K484" s="23"/>
      <c r="L484" s="23"/>
      <c r="M484" s="23"/>
      <c r="N484" s="23"/>
      <c r="O484" s="23"/>
      <c r="P484" s="23"/>
      <c r="Q484" s="23"/>
      <c r="R484" s="23"/>
      <c r="S484" s="23"/>
      <c r="T484" s="23"/>
      <c r="U484" s="23"/>
      <c r="V484" s="23"/>
      <c r="W484" s="23"/>
      <c r="X484" s="23"/>
      <c r="Y484" s="23"/>
      <c r="Z484" s="23"/>
      <c r="AA484" s="23"/>
      <c r="AB484" s="65"/>
    </row>
    <row r="485" spans="1:28">
      <c r="A485" s="33"/>
      <c r="B485" s="34"/>
      <c r="C485" s="110"/>
      <c r="D485" s="110"/>
      <c r="E485" s="22"/>
      <c r="F485" s="22"/>
      <c r="G485" s="110"/>
      <c r="H485" s="66"/>
      <c r="I485" s="66"/>
      <c r="J485" s="66"/>
      <c r="K485" s="66"/>
      <c r="L485" s="66"/>
      <c r="M485" s="66"/>
      <c r="N485" s="66"/>
      <c r="O485" s="66"/>
      <c r="P485" s="66"/>
      <c r="Q485" s="66"/>
      <c r="R485" s="66"/>
      <c r="S485" s="66"/>
      <c r="T485" s="66"/>
      <c r="U485" s="66"/>
      <c r="V485" s="66"/>
      <c r="W485" s="66"/>
      <c r="X485" s="66"/>
      <c r="Y485" s="66"/>
      <c r="Z485" s="66"/>
      <c r="AA485" s="66"/>
      <c r="AB485" s="67"/>
    </row>
    <row r="486" spans="1:28">
      <c r="A486" s="33"/>
      <c r="B486" s="34"/>
      <c r="C486" s="110"/>
      <c r="D486" s="110"/>
      <c r="E486" s="22"/>
      <c r="F486" s="22"/>
      <c r="G486" s="110"/>
      <c r="H486" s="23"/>
      <c r="I486" s="23"/>
      <c r="J486" s="23"/>
      <c r="K486" s="23"/>
      <c r="L486" s="23"/>
      <c r="M486" s="23"/>
      <c r="N486" s="23"/>
      <c r="O486" s="23"/>
      <c r="P486" s="23"/>
      <c r="Q486" s="23"/>
      <c r="R486" s="23"/>
      <c r="S486" s="23"/>
      <c r="T486" s="23"/>
      <c r="U486" s="23"/>
      <c r="V486" s="23"/>
      <c r="W486" s="23"/>
      <c r="X486" s="23"/>
      <c r="Y486" s="23"/>
      <c r="Z486" s="23"/>
      <c r="AA486" s="23"/>
      <c r="AB486" s="65"/>
    </row>
    <row r="487" spans="1:28">
      <c r="A487" s="33"/>
      <c r="B487" s="34"/>
      <c r="C487" s="110"/>
      <c r="D487" s="110"/>
      <c r="E487" s="22"/>
      <c r="F487" s="22"/>
      <c r="G487" s="110"/>
      <c r="H487" s="66"/>
      <c r="I487" s="66"/>
      <c r="J487" s="66"/>
      <c r="K487" s="66"/>
      <c r="L487" s="66"/>
      <c r="M487" s="66"/>
      <c r="N487" s="66"/>
      <c r="O487" s="66"/>
      <c r="P487" s="66"/>
      <c r="Q487" s="66"/>
      <c r="R487" s="66"/>
      <c r="S487" s="66"/>
      <c r="T487" s="66"/>
      <c r="U487" s="66"/>
      <c r="V487" s="66"/>
      <c r="W487" s="66"/>
      <c r="X487" s="66"/>
      <c r="Y487" s="66"/>
      <c r="Z487" s="66"/>
      <c r="AA487" s="66"/>
      <c r="AB487" s="67"/>
    </row>
    <row r="488" spans="1:28">
      <c r="A488" s="33"/>
      <c r="B488" s="34"/>
      <c r="C488" s="110"/>
      <c r="D488" s="110"/>
      <c r="E488" s="22"/>
      <c r="F488" s="22"/>
      <c r="G488" s="110"/>
      <c r="H488" s="23"/>
      <c r="I488" s="23"/>
      <c r="J488" s="23"/>
      <c r="K488" s="23"/>
      <c r="L488" s="23"/>
      <c r="M488" s="23"/>
      <c r="N488" s="23"/>
      <c r="O488" s="23"/>
      <c r="P488" s="23"/>
      <c r="Q488" s="23"/>
      <c r="R488" s="23"/>
      <c r="S488" s="23"/>
      <c r="T488" s="23"/>
      <c r="U488" s="23"/>
      <c r="V488" s="23"/>
      <c r="W488" s="23"/>
      <c r="X488" s="23"/>
      <c r="Y488" s="23"/>
      <c r="Z488" s="23"/>
      <c r="AA488" s="23"/>
      <c r="AB488" s="65"/>
    </row>
    <row r="489" spans="1:28">
      <c r="A489" s="33"/>
      <c r="B489" s="34"/>
      <c r="C489" s="110"/>
      <c r="D489" s="110"/>
      <c r="E489" s="22"/>
      <c r="F489" s="22"/>
      <c r="G489" s="110"/>
      <c r="H489" s="66"/>
      <c r="I489" s="66"/>
      <c r="J489" s="66"/>
      <c r="K489" s="66"/>
      <c r="L489" s="66"/>
      <c r="M489" s="66"/>
      <c r="N489" s="66"/>
      <c r="O489" s="66"/>
      <c r="P489" s="66"/>
      <c r="Q489" s="66"/>
      <c r="R489" s="66"/>
      <c r="S489" s="66"/>
      <c r="T489" s="66"/>
      <c r="U489" s="66"/>
      <c r="V489" s="66"/>
      <c r="W489" s="66"/>
      <c r="X489" s="66"/>
      <c r="Y489" s="66"/>
      <c r="Z489" s="66"/>
      <c r="AA489" s="66"/>
      <c r="AB489" s="67"/>
    </row>
    <row r="490" spans="1:28">
      <c r="A490" s="33"/>
      <c r="B490" s="34"/>
      <c r="C490" s="110"/>
      <c r="D490" s="110"/>
      <c r="E490" s="22"/>
      <c r="F490" s="22"/>
      <c r="G490" s="110"/>
      <c r="H490" s="23"/>
      <c r="I490" s="23"/>
      <c r="J490" s="23"/>
      <c r="K490" s="23"/>
      <c r="L490" s="23"/>
      <c r="M490" s="23"/>
      <c r="N490" s="23"/>
      <c r="O490" s="23"/>
      <c r="P490" s="23"/>
      <c r="Q490" s="23"/>
      <c r="R490" s="23"/>
      <c r="S490" s="23"/>
      <c r="T490" s="23"/>
      <c r="U490" s="23"/>
      <c r="V490" s="23"/>
      <c r="W490" s="23"/>
      <c r="X490" s="23"/>
      <c r="Y490" s="23"/>
      <c r="Z490" s="23"/>
      <c r="AA490" s="23"/>
      <c r="AB490" s="65"/>
    </row>
    <row r="491" spans="1:28">
      <c r="A491" s="33"/>
      <c r="B491" s="34"/>
      <c r="C491" s="110"/>
      <c r="D491" s="110"/>
      <c r="E491" s="22"/>
      <c r="F491" s="22"/>
      <c r="G491" s="110"/>
      <c r="H491" s="66"/>
      <c r="I491" s="66"/>
      <c r="J491" s="66"/>
      <c r="K491" s="66"/>
      <c r="L491" s="66"/>
      <c r="M491" s="66"/>
      <c r="N491" s="66"/>
      <c r="O491" s="66"/>
      <c r="P491" s="66"/>
      <c r="Q491" s="66"/>
      <c r="R491" s="66"/>
      <c r="S491" s="66"/>
      <c r="T491" s="66"/>
      <c r="U491" s="66"/>
      <c r="V491" s="66"/>
      <c r="W491" s="66"/>
      <c r="X491" s="66"/>
      <c r="Y491" s="66"/>
      <c r="Z491" s="66"/>
      <c r="AA491" s="66"/>
      <c r="AB491" s="67"/>
    </row>
    <row r="492" spans="1:28">
      <c r="A492" s="33"/>
      <c r="B492" s="34"/>
      <c r="C492" s="110"/>
      <c r="D492" s="110"/>
      <c r="E492" s="22"/>
      <c r="F492" s="22"/>
      <c r="G492" s="110"/>
      <c r="H492" s="23"/>
      <c r="I492" s="23"/>
      <c r="J492" s="23"/>
      <c r="K492" s="23"/>
      <c r="L492" s="23"/>
      <c r="M492" s="23"/>
      <c r="N492" s="23"/>
      <c r="O492" s="23"/>
      <c r="P492" s="23"/>
      <c r="Q492" s="23"/>
      <c r="R492" s="23"/>
      <c r="S492" s="23"/>
      <c r="T492" s="23"/>
      <c r="U492" s="23"/>
      <c r="V492" s="23"/>
      <c r="W492" s="23"/>
      <c r="X492" s="23"/>
      <c r="Y492" s="23"/>
      <c r="Z492" s="23"/>
      <c r="AA492" s="23"/>
      <c r="AB492" s="65"/>
    </row>
    <row r="493" spans="1:28">
      <c r="A493" s="33"/>
      <c r="B493" s="34"/>
      <c r="C493" s="110"/>
      <c r="D493" s="110"/>
      <c r="E493" s="22"/>
      <c r="F493" s="22"/>
      <c r="G493" s="110"/>
      <c r="H493" s="66"/>
      <c r="I493" s="66"/>
      <c r="J493" s="66"/>
      <c r="K493" s="66"/>
      <c r="L493" s="66"/>
      <c r="M493" s="66"/>
      <c r="N493" s="66"/>
      <c r="O493" s="66"/>
      <c r="P493" s="66"/>
      <c r="Q493" s="66"/>
      <c r="R493" s="66"/>
      <c r="S493" s="66"/>
      <c r="T493" s="66"/>
      <c r="U493" s="66"/>
      <c r="V493" s="66"/>
      <c r="W493" s="66"/>
      <c r="X493" s="66"/>
      <c r="Y493" s="66"/>
      <c r="Z493" s="66"/>
      <c r="AA493" s="66"/>
      <c r="AB493" s="67"/>
    </row>
    <row r="494" spans="1:28">
      <c r="A494" s="33"/>
      <c r="B494" s="34"/>
      <c r="C494" s="110"/>
      <c r="D494" s="110"/>
      <c r="E494" s="22"/>
      <c r="F494" s="22"/>
      <c r="G494" s="110"/>
      <c r="H494" s="23"/>
      <c r="I494" s="23"/>
      <c r="J494" s="23"/>
      <c r="K494" s="23"/>
      <c r="L494" s="23"/>
      <c r="M494" s="23"/>
      <c r="N494" s="23"/>
      <c r="O494" s="23"/>
      <c r="P494" s="23"/>
      <c r="Q494" s="23"/>
      <c r="R494" s="23"/>
      <c r="S494" s="23"/>
      <c r="T494" s="23"/>
      <c r="U494" s="23"/>
      <c r="V494" s="23"/>
      <c r="W494" s="23"/>
      <c r="X494" s="23"/>
      <c r="Y494" s="23"/>
      <c r="Z494" s="23"/>
      <c r="AA494" s="23"/>
      <c r="AB494" s="65"/>
    </row>
    <row r="495" spans="1:28">
      <c r="A495" s="33"/>
      <c r="B495" s="34"/>
      <c r="C495" s="110"/>
      <c r="D495" s="34"/>
      <c r="E495" s="22"/>
      <c r="F495" s="22"/>
      <c r="G495" s="34"/>
      <c r="H495" s="68"/>
      <c r="I495" s="68"/>
      <c r="J495" s="68"/>
      <c r="K495" s="68"/>
      <c r="L495" s="68"/>
      <c r="M495" s="68"/>
      <c r="N495" s="68"/>
      <c r="O495" s="68"/>
      <c r="P495" s="68"/>
      <c r="Q495" s="68"/>
      <c r="R495" s="68"/>
      <c r="S495" s="68"/>
      <c r="T495" s="68"/>
      <c r="U495" s="68"/>
      <c r="V495" s="68"/>
      <c r="W495" s="68"/>
      <c r="X495" s="68"/>
      <c r="Y495" s="68"/>
      <c r="Z495" s="68"/>
      <c r="AA495" s="68"/>
      <c r="AB495" s="69"/>
    </row>
    <row r="496" spans="1:28">
      <c r="A496" s="33"/>
      <c r="B496" s="34"/>
      <c r="C496" s="110"/>
      <c r="D496" s="110"/>
      <c r="E496" s="22"/>
      <c r="F496" s="22"/>
      <c r="G496" s="110"/>
      <c r="H496" s="23"/>
      <c r="I496" s="23"/>
      <c r="J496" s="23"/>
      <c r="K496" s="23"/>
      <c r="L496" s="23"/>
      <c r="M496" s="23"/>
      <c r="N496" s="23"/>
      <c r="O496" s="23"/>
      <c r="P496" s="23"/>
      <c r="Q496" s="23"/>
      <c r="R496" s="23"/>
      <c r="S496" s="23"/>
      <c r="T496" s="23"/>
      <c r="U496" s="23"/>
      <c r="V496" s="23"/>
      <c r="W496" s="23"/>
      <c r="X496" s="23"/>
      <c r="Y496" s="23"/>
      <c r="Z496" s="23"/>
      <c r="AA496" s="23"/>
      <c r="AB496" s="65"/>
    </row>
    <row r="497" spans="1:28">
      <c r="A497" s="33"/>
      <c r="B497" s="34"/>
      <c r="C497" s="110"/>
      <c r="D497" s="110"/>
      <c r="E497" s="22"/>
      <c r="F497" s="22"/>
      <c r="G497" s="110"/>
      <c r="H497" s="66"/>
      <c r="I497" s="66"/>
      <c r="J497" s="66"/>
      <c r="K497" s="66"/>
      <c r="L497" s="66"/>
      <c r="M497" s="66"/>
      <c r="N497" s="66"/>
      <c r="O497" s="66"/>
      <c r="P497" s="66"/>
      <c r="Q497" s="66"/>
      <c r="R497" s="66"/>
      <c r="S497" s="66"/>
      <c r="T497" s="66"/>
      <c r="U497" s="66"/>
      <c r="V497" s="66"/>
      <c r="W497" s="66"/>
      <c r="X497" s="66"/>
      <c r="Y497" s="66"/>
      <c r="Z497" s="66"/>
      <c r="AA497" s="66"/>
      <c r="AB497" s="67"/>
    </row>
    <row r="498" spans="1:28">
      <c r="A498" s="33"/>
      <c r="B498" s="34"/>
      <c r="C498" s="110"/>
      <c r="D498" s="110"/>
      <c r="E498" s="22"/>
      <c r="F498" s="22"/>
      <c r="G498" s="110"/>
      <c r="H498" s="23"/>
      <c r="I498" s="23"/>
      <c r="J498" s="23"/>
      <c r="K498" s="23"/>
      <c r="L498" s="23"/>
      <c r="M498" s="23"/>
      <c r="N498" s="23"/>
      <c r="O498" s="23"/>
      <c r="P498" s="23"/>
      <c r="Q498" s="23"/>
      <c r="R498" s="23"/>
      <c r="S498" s="23"/>
      <c r="T498" s="23"/>
      <c r="U498" s="23"/>
      <c r="V498" s="23"/>
      <c r="W498" s="23"/>
      <c r="X498" s="23"/>
      <c r="Y498" s="23"/>
      <c r="Z498" s="23"/>
      <c r="AA498" s="23"/>
      <c r="AB498" s="65"/>
    </row>
    <row r="499" spans="1:28">
      <c r="A499" s="33"/>
      <c r="B499" s="34"/>
      <c r="C499" s="110"/>
      <c r="D499" s="34"/>
      <c r="E499" s="22"/>
      <c r="F499" s="22"/>
      <c r="G499" s="34"/>
      <c r="H499" s="68"/>
      <c r="I499" s="68"/>
      <c r="J499" s="68"/>
      <c r="K499" s="68"/>
      <c r="L499" s="68"/>
      <c r="M499" s="68"/>
      <c r="N499" s="68"/>
      <c r="O499" s="68"/>
      <c r="P499" s="68"/>
      <c r="Q499" s="68"/>
      <c r="R499" s="68"/>
      <c r="S499" s="68"/>
      <c r="T499" s="68"/>
      <c r="U499" s="68"/>
      <c r="V499" s="68"/>
      <c r="W499" s="68"/>
      <c r="X499" s="68"/>
      <c r="Y499" s="68"/>
      <c r="Z499" s="68"/>
      <c r="AA499" s="68"/>
      <c r="AB499" s="69"/>
    </row>
    <row r="500" spans="1:28">
      <c r="A500" s="33"/>
      <c r="B500" s="34"/>
      <c r="C500" s="110"/>
      <c r="D500" s="110"/>
      <c r="E500" s="22"/>
      <c r="F500" s="22"/>
      <c r="G500" s="110"/>
      <c r="H500" s="23"/>
      <c r="I500" s="23"/>
      <c r="J500" s="23"/>
      <c r="K500" s="23"/>
      <c r="L500" s="23"/>
      <c r="M500" s="23"/>
      <c r="N500" s="23"/>
      <c r="O500" s="23"/>
      <c r="P500" s="23"/>
      <c r="Q500" s="23"/>
      <c r="R500" s="23"/>
      <c r="S500" s="23"/>
      <c r="T500" s="23"/>
      <c r="U500" s="23"/>
      <c r="V500" s="23"/>
      <c r="W500" s="23"/>
      <c r="X500" s="23"/>
      <c r="Y500" s="23"/>
      <c r="Z500" s="23"/>
      <c r="AA500" s="23"/>
      <c r="AB500" s="65"/>
    </row>
    <row r="501" spans="1:28">
      <c r="A501" s="33"/>
      <c r="B501" s="34"/>
      <c r="C501" s="110"/>
      <c r="D501" s="110"/>
      <c r="E501" s="22"/>
      <c r="F501" s="22"/>
      <c r="G501" s="110"/>
      <c r="H501" s="66"/>
      <c r="I501" s="66"/>
      <c r="J501" s="66"/>
      <c r="K501" s="66"/>
      <c r="L501" s="66"/>
      <c r="M501" s="66"/>
      <c r="N501" s="66"/>
      <c r="O501" s="66"/>
      <c r="P501" s="66"/>
      <c r="Q501" s="66"/>
      <c r="R501" s="66"/>
      <c r="S501" s="66"/>
      <c r="T501" s="66"/>
      <c r="U501" s="66"/>
      <c r="V501" s="66"/>
      <c r="W501" s="66"/>
      <c r="X501" s="66"/>
      <c r="Y501" s="66"/>
      <c r="Z501" s="66"/>
      <c r="AA501" s="66"/>
      <c r="AB501" s="67"/>
    </row>
    <row r="502" spans="1:28">
      <c r="A502" s="33"/>
      <c r="B502" s="34"/>
      <c r="C502" s="110"/>
      <c r="D502" s="110"/>
      <c r="E502" s="22"/>
      <c r="F502" s="22"/>
      <c r="G502" s="110"/>
      <c r="H502" s="23"/>
      <c r="I502" s="23"/>
      <c r="J502" s="23"/>
      <c r="K502" s="23"/>
      <c r="L502" s="23"/>
      <c r="M502" s="23"/>
      <c r="N502" s="23"/>
      <c r="O502" s="23"/>
      <c r="P502" s="23"/>
      <c r="Q502" s="23"/>
      <c r="R502" s="23"/>
      <c r="S502" s="23"/>
      <c r="T502" s="23"/>
      <c r="U502" s="23"/>
      <c r="V502" s="23"/>
      <c r="W502" s="23"/>
      <c r="X502" s="23"/>
      <c r="Y502" s="23"/>
      <c r="Z502" s="23"/>
      <c r="AA502" s="23"/>
      <c r="AB502" s="65"/>
    </row>
    <row r="503" spans="1:28">
      <c r="A503" s="33"/>
      <c r="B503" s="34"/>
      <c r="C503" s="110"/>
      <c r="D503" s="110"/>
      <c r="E503" s="22"/>
      <c r="F503" s="22"/>
      <c r="G503" s="110"/>
      <c r="H503" s="66"/>
      <c r="I503" s="66"/>
      <c r="J503" s="66"/>
      <c r="K503" s="66"/>
      <c r="L503" s="66"/>
      <c r="M503" s="66"/>
      <c r="N503" s="66"/>
      <c r="O503" s="66"/>
      <c r="P503" s="66"/>
      <c r="Q503" s="66"/>
      <c r="R503" s="66"/>
      <c r="S503" s="66"/>
      <c r="T503" s="66"/>
      <c r="U503" s="66"/>
      <c r="V503" s="66"/>
      <c r="W503" s="66"/>
      <c r="X503" s="66"/>
      <c r="Y503" s="66"/>
      <c r="Z503" s="66"/>
      <c r="AA503" s="66"/>
      <c r="AB503" s="67"/>
    </row>
    <row r="504" spans="1:28">
      <c r="A504" s="33"/>
      <c r="B504" s="34"/>
      <c r="C504" s="110"/>
      <c r="D504" s="110"/>
      <c r="E504" s="22"/>
      <c r="F504" s="22"/>
      <c r="G504" s="110"/>
      <c r="H504" s="23"/>
      <c r="I504" s="23"/>
      <c r="J504" s="23"/>
      <c r="K504" s="23"/>
      <c r="L504" s="23"/>
      <c r="M504" s="23"/>
      <c r="N504" s="23"/>
      <c r="O504" s="23"/>
      <c r="P504" s="23"/>
      <c r="Q504" s="23"/>
      <c r="R504" s="23"/>
      <c r="S504" s="23"/>
      <c r="T504" s="23"/>
      <c r="U504" s="23"/>
      <c r="V504" s="23"/>
      <c r="W504" s="23"/>
      <c r="X504" s="23"/>
      <c r="Y504" s="23"/>
      <c r="Z504" s="23"/>
      <c r="AA504" s="23"/>
      <c r="AB504" s="65"/>
    </row>
    <row r="505" spans="1:28">
      <c r="A505" s="33"/>
      <c r="B505" s="34"/>
      <c r="C505" s="110"/>
      <c r="D505" s="110"/>
      <c r="E505" s="22"/>
      <c r="F505" s="22"/>
      <c r="G505" s="110"/>
      <c r="H505" s="66"/>
      <c r="I505" s="66"/>
      <c r="J505" s="66"/>
      <c r="K505" s="66"/>
      <c r="L505" s="66"/>
      <c r="M505" s="66"/>
      <c r="N505" s="66"/>
      <c r="O505" s="66"/>
      <c r="P505" s="66"/>
      <c r="Q505" s="66"/>
      <c r="R505" s="66"/>
      <c r="S505" s="66"/>
      <c r="T505" s="66"/>
      <c r="U505" s="66"/>
      <c r="V505" s="66"/>
      <c r="W505" s="66"/>
      <c r="X505" s="66"/>
      <c r="Y505" s="66"/>
      <c r="Z505" s="66"/>
      <c r="AA505" s="66"/>
      <c r="AB505" s="67"/>
    </row>
    <row r="506" spans="1:28">
      <c r="A506" s="33"/>
      <c r="B506" s="34"/>
      <c r="C506" s="110"/>
      <c r="D506" s="110"/>
      <c r="E506" s="22"/>
      <c r="F506" s="22"/>
      <c r="G506" s="110"/>
      <c r="H506" s="23"/>
      <c r="I506" s="23"/>
      <c r="J506" s="23"/>
      <c r="K506" s="23"/>
      <c r="L506" s="23"/>
      <c r="M506" s="23"/>
      <c r="N506" s="23"/>
      <c r="O506" s="23"/>
      <c r="P506" s="23"/>
      <c r="Q506" s="23"/>
      <c r="R506" s="23"/>
      <c r="S506" s="23"/>
      <c r="T506" s="23"/>
      <c r="U506" s="23"/>
      <c r="V506" s="23"/>
      <c r="W506" s="23"/>
      <c r="X506" s="23"/>
      <c r="Y506" s="23"/>
      <c r="Z506" s="23"/>
      <c r="AA506" s="23"/>
      <c r="AB506" s="65"/>
    </row>
    <row r="507" spans="1:28">
      <c r="A507" s="33"/>
      <c r="B507" s="42"/>
      <c r="C507" s="42"/>
      <c r="D507" s="42"/>
      <c r="E507" s="43"/>
      <c r="F507" s="47"/>
      <c r="G507" s="47"/>
      <c r="H507" s="72"/>
      <c r="I507" s="72"/>
      <c r="J507" s="72"/>
      <c r="K507" s="72"/>
      <c r="L507" s="72"/>
      <c r="M507" s="72"/>
      <c r="N507" s="72"/>
      <c r="O507" s="72"/>
      <c r="P507" s="72"/>
      <c r="Q507" s="72"/>
      <c r="R507" s="72"/>
      <c r="S507" s="72"/>
      <c r="T507" s="72"/>
      <c r="U507" s="72"/>
      <c r="V507" s="72"/>
      <c r="W507" s="72"/>
      <c r="X507" s="72"/>
      <c r="Y507" s="72"/>
      <c r="Z507" s="72"/>
      <c r="AA507" s="72"/>
      <c r="AB507" s="73"/>
    </row>
    <row r="508" spans="1:28">
      <c r="A508" s="33"/>
      <c r="B508" s="34"/>
      <c r="C508" s="110"/>
      <c r="D508" s="110"/>
      <c r="E508" s="22"/>
      <c r="F508" s="22"/>
      <c r="G508" s="110"/>
      <c r="H508" s="23"/>
      <c r="I508" s="23"/>
      <c r="J508" s="23"/>
      <c r="K508" s="23"/>
      <c r="L508" s="23"/>
      <c r="M508" s="23"/>
      <c r="N508" s="23"/>
      <c r="O508" s="23"/>
      <c r="P508" s="23"/>
      <c r="Q508" s="23"/>
      <c r="R508" s="23"/>
      <c r="S508" s="23"/>
      <c r="T508" s="23"/>
      <c r="U508" s="23"/>
      <c r="V508" s="23"/>
      <c r="W508" s="23"/>
      <c r="X508" s="23"/>
      <c r="Y508" s="23"/>
      <c r="Z508" s="23"/>
      <c r="AA508" s="23"/>
      <c r="AB508" s="65"/>
    </row>
    <row r="509" spans="1:28">
      <c r="A509" s="33"/>
      <c r="B509" s="34"/>
      <c r="C509" s="110"/>
      <c r="D509" s="110"/>
      <c r="E509" s="22"/>
      <c r="F509" s="22"/>
      <c r="G509" s="110"/>
      <c r="H509" s="66"/>
      <c r="I509" s="66"/>
      <c r="J509" s="66"/>
      <c r="K509" s="66"/>
      <c r="L509" s="66"/>
      <c r="M509" s="66"/>
      <c r="N509" s="66"/>
      <c r="O509" s="66"/>
      <c r="P509" s="66"/>
      <c r="Q509" s="66"/>
      <c r="R509" s="66"/>
      <c r="S509" s="66"/>
      <c r="T509" s="66"/>
      <c r="U509" s="66"/>
      <c r="V509" s="66"/>
      <c r="W509" s="66"/>
      <c r="X509" s="66"/>
      <c r="Y509" s="66"/>
      <c r="Z509" s="66"/>
      <c r="AA509" s="66"/>
      <c r="AB509" s="67"/>
    </row>
    <row r="510" spans="1:28">
      <c r="A510" s="33"/>
      <c r="B510" s="34"/>
      <c r="C510" s="110"/>
      <c r="D510" s="110"/>
      <c r="E510" s="22"/>
      <c r="F510" s="22"/>
      <c r="G510" s="110"/>
      <c r="H510" s="23"/>
      <c r="I510" s="23"/>
      <c r="J510" s="23"/>
      <c r="K510" s="23"/>
      <c r="L510" s="23"/>
      <c r="M510" s="23"/>
      <c r="N510" s="23"/>
      <c r="O510" s="23"/>
      <c r="P510" s="23"/>
      <c r="Q510" s="23"/>
      <c r="R510" s="23"/>
      <c r="S510" s="23"/>
      <c r="T510" s="23"/>
      <c r="U510" s="23"/>
      <c r="V510" s="23"/>
      <c r="W510" s="23"/>
      <c r="X510" s="23"/>
      <c r="Y510" s="23"/>
      <c r="Z510" s="23"/>
      <c r="AA510" s="23"/>
      <c r="AB510" s="65"/>
    </row>
    <row r="511" spans="1:28">
      <c r="A511" s="33"/>
      <c r="B511" s="34"/>
      <c r="C511" s="110"/>
      <c r="D511" s="110"/>
      <c r="E511" s="22"/>
      <c r="F511" s="22"/>
      <c r="G511" s="110"/>
      <c r="H511" s="66"/>
      <c r="I511" s="66"/>
      <c r="J511" s="66"/>
      <c r="K511" s="66"/>
      <c r="L511" s="66"/>
      <c r="M511" s="66"/>
      <c r="N511" s="66"/>
      <c r="O511" s="66"/>
      <c r="P511" s="66"/>
      <c r="Q511" s="66"/>
      <c r="R511" s="66"/>
      <c r="S511" s="66"/>
      <c r="T511" s="66"/>
      <c r="U511" s="66"/>
      <c r="V511" s="66"/>
      <c r="W511" s="66"/>
      <c r="X511" s="66"/>
      <c r="Y511" s="66"/>
      <c r="Z511" s="66"/>
      <c r="AA511" s="66"/>
      <c r="AB511" s="67"/>
    </row>
    <row r="512" spans="1:28">
      <c r="A512" s="33"/>
      <c r="B512" s="34"/>
      <c r="C512" s="110"/>
      <c r="D512" s="110"/>
      <c r="E512" s="22"/>
      <c r="F512" s="22"/>
      <c r="G512" s="110"/>
      <c r="H512" s="23"/>
      <c r="I512" s="23"/>
      <c r="J512" s="23"/>
      <c r="K512" s="23"/>
      <c r="L512" s="23"/>
      <c r="M512" s="23"/>
      <c r="N512" s="23"/>
      <c r="O512" s="23"/>
      <c r="P512" s="23"/>
      <c r="Q512" s="23"/>
      <c r="R512" s="23"/>
      <c r="S512" s="23"/>
      <c r="T512" s="23"/>
      <c r="U512" s="23"/>
      <c r="V512" s="23"/>
      <c r="W512" s="23"/>
      <c r="X512" s="23"/>
      <c r="Y512" s="23"/>
      <c r="Z512" s="23"/>
      <c r="AA512" s="23"/>
      <c r="AB512" s="65"/>
    </row>
    <row r="513" spans="1:28">
      <c r="A513" s="33"/>
      <c r="B513" s="34"/>
      <c r="C513" s="110"/>
      <c r="D513" s="110"/>
      <c r="E513" s="22"/>
      <c r="F513" s="22"/>
      <c r="G513" s="110"/>
      <c r="H513" s="66"/>
      <c r="I513" s="66"/>
      <c r="J513" s="66"/>
      <c r="K513" s="66"/>
      <c r="L513" s="66"/>
      <c r="M513" s="66"/>
      <c r="N513" s="66"/>
      <c r="O513" s="66"/>
      <c r="P513" s="66"/>
      <c r="Q513" s="66"/>
      <c r="R513" s="66"/>
      <c r="S513" s="66"/>
      <c r="T513" s="66"/>
      <c r="U513" s="66"/>
      <c r="V513" s="66"/>
      <c r="W513" s="66"/>
      <c r="X513" s="66"/>
      <c r="Y513" s="66"/>
      <c r="Z513" s="66"/>
      <c r="AA513" s="66"/>
      <c r="AB513" s="67"/>
    </row>
    <row r="514" spans="1:28">
      <c r="A514" s="33"/>
      <c r="B514" s="34"/>
      <c r="C514" s="110"/>
      <c r="D514" s="110"/>
      <c r="E514" s="22"/>
      <c r="F514" s="22"/>
      <c r="G514" s="110"/>
      <c r="H514" s="23"/>
      <c r="I514" s="23"/>
      <c r="J514" s="23"/>
      <c r="K514" s="23"/>
      <c r="L514" s="23"/>
      <c r="M514" s="23"/>
      <c r="N514" s="23"/>
      <c r="O514" s="23"/>
      <c r="P514" s="23"/>
      <c r="Q514" s="23"/>
      <c r="R514" s="23"/>
      <c r="S514" s="23"/>
      <c r="T514" s="23"/>
      <c r="U514" s="23"/>
      <c r="V514" s="23"/>
      <c r="W514" s="23"/>
      <c r="X514" s="23"/>
      <c r="Y514" s="23"/>
      <c r="Z514" s="23"/>
      <c r="AA514" s="23"/>
      <c r="AB514" s="65"/>
    </row>
    <row r="515" spans="1:28">
      <c r="A515" s="33"/>
      <c r="B515" s="34"/>
      <c r="C515" s="110"/>
      <c r="D515" s="110"/>
      <c r="E515" s="22"/>
      <c r="F515" s="22"/>
      <c r="G515" s="110"/>
      <c r="H515" s="66"/>
      <c r="I515" s="66"/>
      <c r="J515" s="66"/>
      <c r="K515" s="66"/>
      <c r="L515" s="66"/>
      <c r="M515" s="66"/>
      <c r="N515" s="66"/>
      <c r="O515" s="66"/>
      <c r="P515" s="66"/>
      <c r="Q515" s="66"/>
      <c r="R515" s="66"/>
      <c r="S515" s="66"/>
      <c r="T515" s="66"/>
      <c r="U515" s="66"/>
      <c r="V515" s="66"/>
      <c r="W515" s="66"/>
      <c r="X515" s="66"/>
      <c r="Y515" s="66"/>
      <c r="Z515" s="66"/>
      <c r="AA515" s="66"/>
      <c r="AB515" s="67"/>
    </row>
    <row r="516" spans="1:28">
      <c r="A516" s="33"/>
      <c r="B516" s="34"/>
      <c r="C516" s="110"/>
      <c r="D516" s="110"/>
      <c r="E516" s="22"/>
      <c r="F516" s="22"/>
      <c r="G516" s="110"/>
      <c r="H516" s="23"/>
      <c r="I516" s="23"/>
      <c r="J516" s="23"/>
      <c r="K516" s="23"/>
      <c r="L516" s="23"/>
      <c r="M516" s="23"/>
      <c r="N516" s="23"/>
      <c r="O516" s="23"/>
      <c r="P516" s="23"/>
      <c r="Q516" s="23"/>
      <c r="R516" s="23"/>
      <c r="S516" s="23"/>
      <c r="T516" s="23"/>
      <c r="U516" s="23"/>
      <c r="V516" s="23"/>
      <c r="W516" s="23"/>
      <c r="X516" s="23"/>
      <c r="Y516" s="23"/>
      <c r="Z516" s="23"/>
      <c r="AA516" s="23"/>
      <c r="AB516" s="65"/>
    </row>
    <row r="517" spans="1:28">
      <c r="A517" s="62"/>
      <c r="B517" s="62"/>
      <c r="C517" s="62"/>
      <c r="D517" s="62"/>
      <c r="E517" s="62"/>
      <c r="F517" s="62"/>
      <c r="G517" s="62"/>
      <c r="H517" s="75"/>
      <c r="I517" s="75"/>
      <c r="J517" s="75"/>
      <c r="K517" s="75"/>
      <c r="L517" s="75"/>
      <c r="M517" s="75"/>
      <c r="N517" s="75"/>
      <c r="O517" s="75"/>
      <c r="P517" s="75"/>
      <c r="Q517" s="75"/>
      <c r="R517" s="75"/>
      <c r="S517" s="75"/>
      <c r="T517" s="75"/>
      <c r="U517" s="75"/>
      <c r="V517" s="75"/>
      <c r="W517" s="75"/>
      <c r="X517" s="75"/>
      <c r="Y517" s="75"/>
      <c r="Z517" s="75"/>
      <c r="AA517" s="75"/>
      <c r="AB517" s="77"/>
    </row>
    <row r="518" spans="1:28">
      <c r="A518" s="62"/>
      <c r="B518" s="62"/>
      <c r="C518" s="62"/>
      <c r="D518" s="62"/>
      <c r="E518" s="62"/>
      <c r="F518" s="62"/>
      <c r="G518" s="62"/>
      <c r="H518" s="79"/>
      <c r="I518" s="79"/>
      <c r="J518" s="79"/>
      <c r="K518" s="79"/>
      <c r="L518" s="79"/>
      <c r="M518" s="79"/>
      <c r="N518" s="79"/>
      <c r="O518" s="79"/>
      <c r="P518" s="79"/>
      <c r="Q518" s="79"/>
      <c r="R518" s="79"/>
      <c r="S518" s="79"/>
      <c r="T518" s="79"/>
      <c r="U518" s="79"/>
      <c r="V518" s="79"/>
      <c r="W518" s="79"/>
      <c r="X518" s="79"/>
      <c r="Y518" s="79"/>
      <c r="Z518" s="79"/>
      <c r="AA518" s="79"/>
      <c r="AB518" s="80"/>
    </row>
    <row r="519" spans="1:28">
      <c r="A519" s="62"/>
      <c r="B519" s="62"/>
      <c r="C519" s="62"/>
      <c r="D519" s="62"/>
      <c r="E519" s="62"/>
      <c r="F519" s="62"/>
      <c r="G519" s="62"/>
      <c r="H519" s="75"/>
      <c r="I519" s="75"/>
      <c r="J519" s="75"/>
      <c r="K519" s="75"/>
      <c r="L519" s="75"/>
      <c r="M519" s="75"/>
      <c r="N519" s="75"/>
      <c r="O519" s="75"/>
      <c r="P519" s="75"/>
      <c r="Q519" s="75"/>
      <c r="R519" s="75"/>
      <c r="S519" s="75"/>
      <c r="T519" s="75"/>
      <c r="U519" s="75"/>
      <c r="V519" s="75"/>
      <c r="W519" s="75"/>
      <c r="X519" s="75"/>
      <c r="Y519" s="75"/>
      <c r="Z519" s="75"/>
      <c r="AA519" s="75"/>
      <c r="AB519" s="77"/>
    </row>
    <row r="520" spans="1:28">
      <c r="A520" s="62"/>
      <c r="B520" s="62"/>
      <c r="C520" s="62"/>
      <c r="D520" s="62"/>
      <c r="E520" s="62"/>
      <c r="F520" s="62"/>
      <c r="G520" s="62"/>
      <c r="H520" s="79"/>
      <c r="I520" s="79"/>
      <c r="J520" s="79"/>
      <c r="K520" s="79"/>
      <c r="L520" s="79"/>
      <c r="M520" s="79"/>
      <c r="N520" s="79"/>
      <c r="O520" s="79"/>
      <c r="P520" s="79"/>
      <c r="Q520" s="79"/>
      <c r="R520" s="79"/>
      <c r="S520" s="79"/>
      <c r="T520" s="79"/>
      <c r="U520" s="79"/>
      <c r="V520" s="79"/>
      <c r="W520" s="79"/>
      <c r="X520" s="79"/>
      <c r="Y520" s="79"/>
      <c r="Z520" s="79"/>
      <c r="AA520" s="79"/>
      <c r="AB520" s="80"/>
    </row>
    <row r="521" spans="1:28">
      <c r="A521" s="62"/>
      <c r="B521" s="62"/>
      <c r="C521" s="62"/>
      <c r="D521" s="62"/>
      <c r="E521" s="62"/>
      <c r="F521" s="62"/>
      <c r="G521" s="62"/>
      <c r="H521" s="75"/>
      <c r="I521" s="75"/>
      <c r="J521" s="75"/>
      <c r="K521" s="75"/>
      <c r="L521" s="75"/>
      <c r="M521" s="75"/>
      <c r="N521" s="75"/>
      <c r="O521" s="75"/>
      <c r="P521" s="75"/>
      <c r="Q521" s="75"/>
      <c r="R521" s="75"/>
      <c r="S521" s="75"/>
      <c r="T521" s="75"/>
      <c r="U521" s="75"/>
      <c r="V521" s="75"/>
      <c r="W521" s="75"/>
      <c r="X521" s="75"/>
      <c r="Y521" s="75"/>
      <c r="Z521" s="75"/>
      <c r="AA521" s="75"/>
      <c r="AB521" s="77"/>
    </row>
    <row r="522" spans="1:28">
      <c r="A522" s="62"/>
      <c r="B522" s="62"/>
      <c r="C522" s="62"/>
      <c r="D522" s="62"/>
      <c r="E522" s="62"/>
      <c r="F522" s="62"/>
      <c r="G522" s="62"/>
      <c r="H522" s="79"/>
      <c r="I522" s="79"/>
      <c r="J522" s="79"/>
      <c r="K522" s="79"/>
      <c r="L522" s="79"/>
      <c r="M522" s="79"/>
      <c r="N522" s="79"/>
      <c r="O522" s="79"/>
      <c r="P522" s="79"/>
      <c r="Q522" s="79"/>
      <c r="R522" s="79"/>
      <c r="S522" s="79"/>
      <c r="T522" s="79"/>
      <c r="U522" s="79"/>
      <c r="V522" s="79"/>
      <c r="W522" s="79"/>
      <c r="X522" s="79"/>
      <c r="Y522" s="79"/>
      <c r="Z522" s="79"/>
      <c r="AA522" s="79"/>
      <c r="AB522" s="80"/>
    </row>
    <row r="523" spans="1:28">
      <c r="A523" s="62"/>
      <c r="B523" s="62"/>
      <c r="C523" s="62"/>
      <c r="D523" s="62"/>
      <c r="E523" s="62"/>
      <c r="F523" s="62"/>
      <c r="G523" s="62"/>
      <c r="H523" s="75"/>
      <c r="I523" s="75"/>
      <c r="J523" s="75"/>
      <c r="K523" s="75"/>
      <c r="L523" s="75"/>
      <c r="M523" s="75"/>
      <c r="N523" s="75"/>
      <c r="O523" s="75"/>
      <c r="P523" s="75"/>
      <c r="Q523" s="75"/>
      <c r="R523" s="75"/>
      <c r="S523" s="75"/>
      <c r="T523" s="75"/>
      <c r="U523" s="75"/>
      <c r="V523" s="75"/>
      <c r="W523" s="75"/>
      <c r="X523" s="75"/>
      <c r="Y523" s="75"/>
      <c r="Z523" s="75"/>
      <c r="AA523" s="75"/>
      <c r="AB523" s="77"/>
    </row>
    <row r="524" spans="1:28">
      <c r="A524" s="62"/>
      <c r="B524" s="62"/>
      <c r="C524" s="62"/>
      <c r="D524" s="62"/>
      <c r="E524" s="62"/>
      <c r="F524" s="62"/>
      <c r="G524" s="62"/>
      <c r="H524" s="79"/>
      <c r="I524" s="79"/>
      <c r="J524" s="79"/>
      <c r="K524" s="79"/>
      <c r="L524" s="79"/>
      <c r="M524" s="79"/>
      <c r="N524" s="79"/>
      <c r="O524" s="79"/>
      <c r="P524" s="79"/>
      <c r="Q524" s="79"/>
      <c r="R524" s="79"/>
      <c r="S524" s="79"/>
      <c r="T524" s="79"/>
      <c r="U524" s="79"/>
      <c r="V524" s="79"/>
      <c r="W524" s="79"/>
      <c r="X524" s="79"/>
      <c r="Y524" s="79"/>
      <c r="Z524" s="79"/>
      <c r="AA524" s="79"/>
      <c r="AB524" s="80"/>
    </row>
    <row r="525" spans="1:28">
      <c r="A525" s="62"/>
      <c r="B525" s="62"/>
      <c r="C525" s="62"/>
      <c r="D525" s="62"/>
      <c r="E525" s="62"/>
      <c r="F525" s="62"/>
      <c r="G525" s="62"/>
      <c r="H525" s="75"/>
      <c r="I525" s="75"/>
      <c r="J525" s="75"/>
      <c r="K525" s="75"/>
      <c r="L525" s="75"/>
      <c r="M525" s="75"/>
      <c r="N525" s="75"/>
      <c r="O525" s="75"/>
      <c r="P525" s="75"/>
      <c r="Q525" s="75"/>
      <c r="R525" s="75"/>
      <c r="S525" s="75"/>
      <c r="T525" s="75"/>
      <c r="U525" s="75"/>
      <c r="V525" s="75"/>
      <c r="W525" s="75"/>
      <c r="X525" s="75"/>
      <c r="Y525" s="75"/>
      <c r="Z525" s="75"/>
      <c r="AA525" s="75"/>
      <c r="AB525" s="77"/>
    </row>
    <row r="526" spans="1:28">
      <c r="A526" s="62"/>
      <c r="B526" s="62"/>
      <c r="C526" s="62"/>
      <c r="D526" s="62"/>
      <c r="E526" s="62"/>
      <c r="F526" s="62"/>
      <c r="G526" s="62"/>
      <c r="H526" s="79"/>
      <c r="I526" s="79"/>
      <c r="J526" s="79"/>
      <c r="K526" s="79"/>
      <c r="L526" s="79"/>
      <c r="M526" s="79"/>
      <c r="N526" s="79"/>
      <c r="O526" s="79"/>
      <c r="P526" s="79"/>
      <c r="Q526" s="79"/>
      <c r="R526" s="79"/>
      <c r="S526" s="79"/>
      <c r="T526" s="79"/>
      <c r="U526" s="79"/>
      <c r="V526" s="79"/>
      <c r="W526" s="79"/>
      <c r="X526" s="79"/>
      <c r="Y526" s="79"/>
      <c r="Z526" s="79"/>
      <c r="AA526" s="79"/>
      <c r="AB526" s="80"/>
    </row>
    <row r="527" spans="1:28">
      <c r="A527" s="62"/>
      <c r="B527" s="62"/>
      <c r="C527" s="62"/>
      <c r="D527" s="62"/>
      <c r="E527" s="62"/>
      <c r="F527" s="62"/>
      <c r="G527" s="62"/>
      <c r="H527" s="75"/>
      <c r="I527" s="75"/>
      <c r="J527" s="75"/>
      <c r="K527" s="75"/>
      <c r="L527" s="75"/>
      <c r="M527" s="75"/>
      <c r="N527" s="75"/>
      <c r="O527" s="75"/>
      <c r="P527" s="75"/>
      <c r="Q527" s="75"/>
      <c r="R527" s="75"/>
      <c r="S527" s="75"/>
      <c r="T527" s="75"/>
      <c r="U527" s="75"/>
      <c r="V527" s="75"/>
      <c r="W527" s="75"/>
      <c r="X527" s="75"/>
      <c r="Y527" s="75"/>
      <c r="Z527" s="75"/>
      <c r="AA527" s="75"/>
      <c r="AB527" s="77"/>
    </row>
    <row r="528" spans="1:28">
      <c r="A528" s="62"/>
      <c r="B528" s="62"/>
      <c r="C528" s="62"/>
      <c r="D528" s="62"/>
      <c r="E528" s="62"/>
      <c r="F528" s="62"/>
      <c r="G528" s="62"/>
      <c r="H528" s="79"/>
      <c r="I528" s="79"/>
      <c r="J528" s="79"/>
      <c r="K528" s="79"/>
      <c r="L528" s="79"/>
      <c r="M528" s="79"/>
      <c r="N528" s="79"/>
      <c r="O528" s="79"/>
      <c r="P528" s="79"/>
      <c r="Q528" s="79"/>
      <c r="R528" s="79"/>
      <c r="S528" s="79"/>
      <c r="T528" s="79"/>
      <c r="U528" s="79"/>
      <c r="V528" s="79"/>
      <c r="W528" s="79"/>
      <c r="X528" s="79"/>
      <c r="Y528" s="79"/>
      <c r="Z528" s="79"/>
      <c r="AA528" s="79"/>
      <c r="AB528" s="80"/>
    </row>
    <row r="529" spans="1:28">
      <c r="A529" s="62"/>
      <c r="B529" s="62"/>
      <c r="C529" s="62"/>
      <c r="D529" s="62"/>
      <c r="E529" s="62"/>
      <c r="F529" s="62"/>
      <c r="G529" s="62"/>
      <c r="H529" s="75"/>
      <c r="I529" s="75"/>
      <c r="J529" s="75"/>
      <c r="K529" s="75"/>
      <c r="L529" s="75"/>
      <c r="M529" s="75"/>
      <c r="N529" s="75"/>
      <c r="O529" s="75"/>
      <c r="P529" s="75"/>
      <c r="Q529" s="75"/>
      <c r="R529" s="75"/>
      <c r="S529" s="75"/>
      <c r="T529" s="75"/>
      <c r="U529" s="75"/>
      <c r="V529" s="75"/>
      <c r="W529" s="75"/>
      <c r="X529" s="75"/>
      <c r="Y529" s="75"/>
      <c r="Z529" s="75"/>
      <c r="AA529" s="75"/>
      <c r="AB529" s="77"/>
    </row>
    <row r="530" spans="1:28">
      <c r="A530" s="62"/>
      <c r="B530" s="62"/>
      <c r="C530" s="62"/>
      <c r="D530" s="62"/>
      <c r="E530" s="62"/>
      <c r="F530" s="62"/>
      <c r="G530" s="62"/>
      <c r="H530" s="79"/>
      <c r="I530" s="79"/>
      <c r="J530" s="79"/>
      <c r="K530" s="79"/>
      <c r="L530" s="79"/>
      <c r="M530" s="79"/>
      <c r="N530" s="79"/>
      <c r="O530" s="79"/>
      <c r="P530" s="79"/>
      <c r="Q530" s="79"/>
      <c r="R530" s="79"/>
      <c r="S530" s="79"/>
      <c r="T530" s="79"/>
      <c r="U530" s="79"/>
      <c r="V530" s="79"/>
      <c r="W530" s="79"/>
      <c r="X530" s="79"/>
      <c r="Y530" s="79"/>
      <c r="Z530" s="79"/>
      <c r="AA530" s="79"/>
      <c r="AB530" s="80"/>
    </row>
    <row r="531" spans="1:28">
      <c r="A531" s="62"/>
      <c r="B531" s="62"/>
      <c r="C531" s="62"/>
      <c r="D531" s="62"/>
      <c r="E531" s="62"/>
      <c r="F531" s="62"/>
      <c r="G531" s="62"/>
      <c r="H531" s="75"/>
      <c r="I531" s="75"/>
      <c r="J531" s="75"/>
      <c r="K531" s="75"/>
      <c r="L531" s="75"/>
      <c r="M531" s="75"/>
      <c r="N531" s="75"/>
      <c r="O531" s="75"/>
      <c r="P531" s="75"/>
      <c r="Q531" s="75"/>
      <c r="R531" s="75"/>
      <c r="S531" s="75"/>
      <c r="T531" s="75"/>
      <c r="U531" s="75"/>
      <c r="V531" s="75"/>
      <c r="W531" s="75"/>
      <c r="X531" s="75"/>
      <c r="Y531" s="75"/>
      <c r="Z531" s="75"/>
      <c r="AA531" s="75"/>
      <c r="AB531" s="77"/>
    </row>
    <row r="532" spans="1:28">
      <c r="A532" s="62"/>
      <c r="B532" s="62"/>
      <c r="C532" s="62"/>
      <c r="D532" s="62"/>
      <c r="E532" s="62"/>
      <c r="F532" s="62"/>
      <c r="G532" s="62"/>
      <c r="H532" s="79"/>
      <c r="I532" s="79"/>
      <c r="J532" s="79"/>
      <c r="K532" s="79"/>
      <c r="L532" s="79"/>
      <c r="M532" s="79"/>
      <c r="N532" s="79"/>
      <c r="O532" s="79"/>
      <c r="P532" s="79"/>
      <c r="Q532" s="79"/>
      <c r="R532" s="79"/>
      <c r="S532" s="79"/>
      <c r="T532" s="79"/>
      <c r="U532" s="79"/>
      <c r="V532" s="79"/>
      <c r="W532" s="79"/>
      <c r="X532" s="79"/>
      <c r="Y532" s="79"/>
      <c r="Z532" s="79"/>
      <c r="AA532" s="79"/>
      <c r="AB532" s="80"/>
    </row>
    <row r="533" spans="1:28">
      <c r="A533" s="62"/>
      <c r="B533" s="62"/>
      <c r="C533" s="62"/>
      <c r="D533" s="62"/>
      <c r="E533" s="62"/>
      <c r="F533" s="62"/>
      <c r="G533" s="62"/>
      <c r="H533" s="75"/>
      <c r="I533" s="75"/>
      <c r="J533" s="75"/>
      <c r="K533" s="75"/>
      <c r="L533" s="75"/>
      <c r="M533" s="75"/>
      <c r="N533" s="75"/>
      <c r="O533" s="75"/>
      <c r="P533" s="75"/>
      <c r="Q533" s="75"/>
      <c r="R533" s="75"/>
      <c r="S533" s="75"/>
      <c r="T533" s="75"/>
      <c r="U533" s="75"/>
      <c r="V533" s="75"/>
      <c r="W533" s="75"/>
      <c r="X533" s="75"/>
      <c r="Y533" s="75"/>
      <c r="Z533" s="75"/>
      <c r="AA533" s="75"/>
      <c r="AB533" s="77"/>
    </row>
    <row r="534" spans="1:28">
      <c r="A534" s="62"/>
      <c r="B534" s="62"/>
      <c r="C534" s="62"/>
      <c r="D534" s="62"/>
      <c r="E534" s="62"/>
      <c r="F534" s="62"/>
      <c r="G534" s="62"/>
      <c r="H534" s="79"/>
      <c r="I534" s="79"/>
      <c r="J534" s="79"/>
      <c r="K534" s="79"/>
      <c r="L534" s="79"/>
      <c r="M534" s="79"/>
      <c r="N534" s="79"/>
      <c r="O534" s="79"/>
      <c r="P534" s="79"/>
      <c r="Q534" s="79"/>
      <c r="R534" s="79"/>
      <c r="S534" s="79"/>
      <c r="T534" s="79"/>
      <c r="U534" s="79"/>
      <c r="V534" s="79"/>
      <c r="W534" s="79"/>
      <c r="X534" s="79"/>
      <c r="Y534" s="79"/>
      <c r="Z534" s="79"/>
      <c r="AA534" s="79"/>
      <c r="AB534" s="80"/>
    </row>
    <row r="535" spans="1:28">
      <c r="A535" s="62"/>
      <c r="B535" s="62"/>
      <c r="C535" s="62"/>
      <c r="D535" s="62"/>
      <c r="E535" s="62"/>
      <c r="F535" s="62"/>
      <c r="G535" s="62"/>
      <c r="H535" s="75"/>
      <c r="I535" s="75"/>
      <c r="J535" s="75"/>
      <c r="K535" s="75"/>
      <c r="L535" s="75"/>
      <c r="M535" s="75"/>
      <c r="N535" s="75"/>
      <c r="O535" s="75"/>
      <c r="P535" s="75"/>
      <c r="Q535" s="75"/>
      <c r="R535" s="75"/>
      <c r="S535" s="75"/>
      <c r="T535" s="75"/>
      <c r="U535" s="75"/>
      <c r="V535" s="75"/>
      <c r="W535" s="75"/>
      <c r="X535" s="75"/>
      <c r="Y535" s="75"/>
      <c r="Z535" s="75"/>
      <c r="AA535" s="75"/>
      <c r="AB535" s="77"/>
    </row>
    <row r="536" spans="1:28">
      <c r="A536" s="62"/>
      <c r="B536" s="62"/>
      <c r="C536" s="62"/>
      <c r="D536" s="62"/>
      <c r="E536" s="62"/>
      <c r="F536" s="62"/>
      <c r="G536" s="62"/>
      <c r="H536" s="79"/>
      <c r="I536" s="79"/>
      <c r="J536" s="79"/>
      <c r="K536" s="79"/>
      <c r="L536" s="79"/>
      <c r="M536" s="79"/>
      <c r="N536" s="79"/>
      <c r="O536" s="79"/>
      <c r="P536" s="79"/>
      <c r="Q536" s="79"/>
      <c r="R536" s="79"/>
      <c r="S536" s="79"/>
      <c r="T536" s="79"/>
      <c r="U536" s="79"/>
      <c r="V536" s="79"/>
      <c r="W536" s="79"/>
      <c r="X536" s="79"/>
      <c r="Y536" s="79"/>
      <c r="Z536" s="79"/>
      <c r="AA536" s="79"/>
      <c r="AB536" s="80"/>
    </row>
    <row r="537" spans="1:28">
      <c r="A537" s="62"/>
      <c r="B537" s="62"/>
      <c r="C537" s="62"/>
      <c r="D537" s="62"/>
      <c r="E537" s="62"/>
      <c r="F537" s="62"/>
      <c r="G537" s="62"/>
      <c r="H537" s="75"/>
      <c r="I537" s="75"/>
      <c r="J537" s="75"/>
      <c r="K537" s="75"/>
      <c r="L537" s="75"/>
      <c r="M537" s="75"/>
      <c r="N537" s="75"/>
      <c r="O537" s="75"/>
      <c r="P537" s="75"/>
      <c r="Q537" s="75"/>
      <c r="R537" s="75"/>
      <c r="S537" s="75"/>
      <c r="T537" s="75"/>
      <c r="U537" s="75"/>
      <c r="V537" s="75"/>
      <c r="W537" s="75"/>
      <c r="X537" s="75"/>
      <c r="Y537" s="75"/>
      <c r="Z537" s="75"/>
      <c r="AA537" s="75"/>
      <c r="AB537" s="77"/>
    </row>
    <row r="538" spans="1:28">
      <c r="A538" s="62"/>
      <c r="B538" s="62"/>
      <c r="C538" s="62"/>
      <c r="D538" s="62"/>
      <c r="E538" s="62"/>
      <c r="F538" s="62"/>
      <c r="G538" s="62"/>
      <c r="H538" s="79"/>
      <c r="I538" s="79"/>
      <c r="J538" s="79"/>
      <c r="K538" s="79"/>
      <c r="L538" s="79"/>
      <c r="M538" s="79"/>
      <c r="N538" s="79"/>
      <c r="O538" s="79"/>
      <c r="P538" s="79"/>
      <c r="Q538" s="79"/>
      <c r="R538" s="79"/>
      <c r="S538" s="79"/>
      <c r="T538" s="79"/>
      <c r="U538" s="79"/>
      <c r="V538" s="79"/>
      <c r="W538" s="79"/>
      <c r="X538" s="79"/>
      <c r="Y538" s="79"/>
      <c r="Z538" s="79"/>
      <c r="AA538" s="79"/>
      <c r="AB538" s="80"/>
    </row>
    <row r="539" spans="1:28">
      <c r="A539" s="62"/>
      <c r="B539" s="62"/>
      <c r="C539" s="62"/>
      <c r="D539" s="62"/>
      <c r="E539" s="62"/>
      <c r="F539" s="62"/>
      <c r="G539" s="62"/>
      <c r="H539" s="75"/>
      <c r="I539" s="75"/>
      <c r="J539" s="75"/>
      <c r="K539" s="75"/>
      <c r="L539" s="75"/>
      <c r="M539" s="75"/>
      <c r="N539" s="75"/>
      <c r="O539" s="75"/>
      <c r="P539" s="75"/>
      <c r="Q539" s="75"/>
      <c r="R539" s="75"/>
      <c r="S539" s="75"/>
      <c r="T539" s="75"/>
      <c r="U539" s="75"/>
      <c r="V539" s="75"/>
      <c r="W539" s="75"/>
      <c r="X539" s="75"/>
      <c r="Y539" s="75"/>
      <c r="Z539" s="75"/>
      <c r="AA539" s="75"/>
      <c r="AB539" s="77"/>
    </row>
    <row r="540" spans="1:28">
      <c r="A540" s="49"/>
      <c r="B540" s="50"/>
      <c r="C540" s="51"/>
      <c r="D540" s="50"/>
      <c r="E540" s="50"/>
      <c r="F540" s="50"/>
      <c r="G540" s="52"/>
      <c r="H540" s="81"/>
      <c r="I540" s="81"/>
      <c r="J540" s="81"/>
      <c r="K540" s="81"/>
      <c r="L540" s="81"/>
      <c r="M540" s="81"/>
      <c r="N540" s="81"/>
      <c r="O540" s="81"/>
      <c r="P540" s="81"/>
      <c r="Q540" s="81"/>
      <c r="R540" s="81"/>
      <c r="S540" s="81"/>
      <c r="T540" s="81"/>
      <c r="U540" s="81"/>
      <c r="V540" s="81"/>
      <c r="W540" s="81"/>
      <c r="X540" s="81"/>
      <c r="Y540" s="81"/>
      <c r="Z540" s="81"/>
      <c r="AA540" s="81"/>
      <c r="AB540" s="82"/>
    </row>
    <row r="541" spans="1:28">
      <c r="A541" s="33"/>
      <c r="B541" s="34"/>
      <c r="C541" s="110"/>
      <c r="D541" s="110"/>
      <c r="E541" s="22"/>
      <c r="F541" s="22"/>
      <c r="G541" s="110"/>
      <c r="H541" s="66"/>
      <c r="I541" s="66"/>
      <c r="J541" s="66"/>
      <c r="K541" s="66"/>
      <c r="L541" s="66"/>
      <c r="M541" s="66"/>
      <c r="N541" s="66"/>
      <c r="O541" s="66"/>
      <c r="P541" s="66"/>
      <c r="Q541" s="66"/>
      <c r="R541" s="66"/>
      <c r="S541" s="66"/>
      <c r="T541" s="66"/>
      <c r="U541" s="66"/>
      <c r="V541" s="66"/>
      <c r="W541" s="66"/>
      <c r="X541" s="66"/>
      <c r="Y541" s="66"/>
      <c r="Z541" s="66"/>
      <c r="AA541" s="66"/>
      <c r="AB541" s="67"/>
    </row>
    <row r="542" spans="1:28">
      <c r="A542" s="33"/>
      <c r="B542" s="34"/>
      <c r="C542" s="34"/>
      <c r="D542" s="110"/>
      <c r="E542" s="22"/>
      <c r="F542" s="22"/>
      <c r="G542" s="110"/>
      <c r="H542" s="23"/>
      <c r="I542" s="23"/>
      <c r="J542" s="23"/>
      <c r="K542" s="23"/>
      <c r="L542" s="23"/>
      <c r="M542" s="23"/>
      <c r="N542" s="23"/>
      <c r="O542" s="23"/>
      <c r="P542" s="23"/>
      <c r="Q542" s="23"/>
      <c r="R542" s="23"/>
      <c r="S542" s="23"/>
      <c r="T542" s="23"/>
      <c r="U542" s="23"/>
      <c r="V542" s="23"/>
      <c r="W542" s="23"/>
      <c r="X542" s="23"/>
      <c r="Y542" s="23"/>
      <c r="Z542" s="23"/>
      <c r="AA542" s="23"/>
      <c r="AB542" s="65"/>
    </row>
    <row r="543" spans="1:28">
      <c r="A543" s="33"/>
      <c r="B543" s="34"/>
      <c r="C543" s="110"/>
      <c r="D543" s="110"/>
      <c r="E543" s="22"/>
      <c r="F543" s="22"/>
      <c r="G543" s="110"/>
      <c r="H543" s="66"/>
      <c r="I543" s="66"/>
      <c r="J543" s="66"/>
      <c r="K543" s="66"/>
      <c r="L543" s="66"/>
      <c r="M543" s="66"/>
      <c r="N543" s="66"/>
      <c r="O543" s="66"/>
      <c r="P543" s="66"/>
      <c r="Q543" s="66"/>
      <c r="R543" s="66"/>
      <c r="S543" s="66"/>
      <c r="T543" s="66"/>
      <c r="U543" s="66"/>
      <c r="V543" s="66"/>
      <c r="W543" s="66"/>
      <c r="X543" s="66"/>
      <c r="Y543" s="66"/>
      <c r="Z543" s="66"/>
      <c r="AA543" s="66"/>
      <c r="AB543" s="67"/>
    </row>
    <row r="544" spans="1:28">
      <c r="A544" s="33"/>
      <c r="B544" s="34"/>
      <c r="C544" s="110"/>
      <c r="D544" s="110"/>
      <c r="E544" s="22"/>
      <c r="F544" s="22"/>
      <c r="G544" s="110"/>
      <c r="H544" s="23"/>
      <c r="I544" s="23"/>
      <c r="J544" s="23"/>
      <c r="K544" s="23"/>
      <c r="L544" s="23"/>
      <c r="M544" s="23"/>
      <c r="N544" s="23"/>
      <c r="O544" s="23"/>
      <c r="P544" s="23"/>
      <c r="Q544" s="23"/>
      <c r="R544" s="23"/>
      <c r="S544" s="23"/>
      <c r="T544" s="23"/>
      <c r="U544" s="23"/>
      <c r="V544" s="23"/>
      <c r="W544" s="23"/>
      <c r="X544" s="23"/>
      <c r="Y544" s="23"/>
      <c r="Z544" s="23"/>
      <c r="AA544" s="23"/>
      <c r="AB544" s="65"/>
    </row>
    <row r="545" spans="1:28">
      <c r="A545" s="33"/>
      <c r="B545" s="34"/>
      <c r="C545" s="110"/>
      <c r="D545" s="110"/>
      <c r="E545" s="22"/>
      <c r="F545" s="22"/>
      <c r="G545" s="110"/>
      <c r="H545" s="66"/>
      <c r="I545" s="66"/>
      <c r="J545" s="66"/>
      <c r="K545" s="66"/>
      <c r="L545" s="66"/>
      <c r="M545" s="66"/>
      <c r="N545" s="66"/>
      <c r="O545" s="66"/>
      <c r="P545" s="66"/>
      <c r="Q545" s="66"/>
      <c r="R545" s="66"/>
      <c r="S545" s="66"/>
      <c r="T545" s="66"/>
      <c r="U545" s="66"/>
      <c r="V545" s="66"/>
      <c r="W545" s="66"/>
      <c r="X545" s="66"/>
      <c r="Y545" s="66"/>
      <c r="Z545" s="66"/>
      <c r="AA545" s="66"/>
      <c r="AB545" s="67"/>
    </row>
    <row r="546" spans="1:28">
      <c r="A546" s="33"/>
      <c r="B546" s="34"/>
      <c r="C546" s="110"/>
      <c r="D546" s="110"/>
      <c r="E546" s="22"/>
      <c r="F546" s="22"/>
      <c r="G546" s="110"/>
      <c r="H546" s="23"/>
      <c r="I546" s="23"/>
      <c r="J546" s="23"/>
      <c r="K546" s="23"/>
      <c r="L546" s="23"/>
      <c r="M546" s="23"/>
      <c r="N546" s="23"/>
      <c r="O546" s="23"/>
      <c r="P546" s="23"/>
      <c r="Q546" s="23"/>
      <c r="R546" s="23"/>
      <c r="S546" s="23"/>
      <c r="T546" s="23"/>
      <c r="U546" s="23"/>
      <c r="V546" s="23"/>
      <c r="W546" s="23"/>
      <c r="X546" s="23"/>
      <c r="Y546" s="23"/>
      <c r="Z546" s="23"/>
      <c r="AA546" s="23"/>
      <c r="AB546" s="65"/>
    </row>
    <row r="547" spans="1:28">
      <c r="A547" s="33"/>
      <c r="B547" s="34"/>
      <c r="C547" s="110"/>
      <c r="D547" s="110"/>
      <c r="E547" s="22"/>
      <c r="F547" s="22"/>
      <c r="G547" s="110"/>
      <c r="H547" s="66"/>
      <c r="I547" s="66"/>
      <c r="J547" s="66"/>
      <c r="K547" s="66"/>
      <c r="L547" s="66"/>
      <c r="M547" s="66"/>
      <c r="N547" s="66"/>
      <c r="O547" s="66"/>
      <c r="P547" s="66"/>
      <c r="Q547" s="66"/>
      <c r="R547" s="66"/>
      <c r="S547" s="66"/>
      <c r="T547" s="66"/>
      <c r="U547" s="66"/>
      <c r="V547" s="66"/>
      <c r="W547" s="66"/>
      <c r="X547" s="66"/>
      <c r="Y547" s="66"/>
      <c r="Z547" s="66"/>
      <c r="AA547" s="66"/>
      <c r="AB547" s="67"/>
    </row>
    <row r="548" spans="1:28">
      <c r="A548" s="33"/>
      <c r="B548" s="34"/>
      <c r="C548" s="110"/>
      <c r="D548" s="110"/>
      <c r="E548" s="22"/>
      <c r="F548" s="22"/>
      <c r="G548" s="110"/>
      <c r="H548" s="23"/>
      <c r="I548" s="23"/>
      <c r="J548" s="23"/>
      <c r="K548" s="23"/>
      <c r="L548" s="23"/>
      <c r="M548" s="23"/>
      <c r="N548" s="23"/>
      <c r="O548" s="23"/>
      <c r="P548" s="23"/>
      <c r="Q548" s="23"/>
      <c r="R548" s="23"/>
      <c r="S548" s="23"/>
      <c r="T548" s="23"/>
      <c r="U548" s="23"/>
      <c r="V548" s="23"/>
      <c r="W548" s="23"/>
      <c r="X548" s="23"/>
      <c r="Y548" s="23"/>
      <c r="Z548" s="23"/>
      <c r="AA548" s="23"/>
      <c r="AB548" s="65"/>
    </row>
    <row r="549" spans="1:28">
      <c r="A549" s="33"/>
      <c r="B549" s="34"/>
      <c r="C549" s="110"/>
      <c r="D549" s="110"/>
      <c r="E549" s="22"/>
      <c r="F549" s="22"/>
      <c r="G549" s="110"/>
      <c r="H549" s="66"/>
      <c r="I549" s="66"/>
      <c r="J549" s="66"/>
      <c r="K549" s="66"/>
      <c r="L549" s="66"/>
      <c r="M549" s="66"/>
      <c r="N549" s="66"/>
      <c r="O549" s="66"/>
      <c r="P549" s="66"/>
      <c r="Q549" s="66"/>
      <c r="R549" s="66"/>
      <c r="S549" s="66"/>
      <c r="T549" s="66"/>
      <c r="U549" s="66"/>
      <c r="V549" s="66"/>
      <c r="W549" s="66"/>
      <c r="X549" s="66"/>
      <c r="Y549" s="66"/>
      <c r="Z549" s="66"/>
      <c r="AA549" s="66"/>
      <c r="AB549" s="67"/>
    </row>
    <row r="550" spans="1:28">
      <c r="A550" s="33"/>
      <c r="B550" s="34"/>
      <c r="C550" s="110"/>
      <c r="D550" s="110"/>
      <c r="E550" s="22"/>
      <c r="F550" s="22"/>
      <c r="G550" s="110"/>
      <c r="H550" s="23"/>
      <c r="I550" s="23"/>
      <c r="J550" s="23"/>
      <c r="K550" s="23"/>
      <c r="L550" s="23"/>
      <c r="M550" s="23"/>
      <c r="N550" s="23"/>
      <c r="O550" s="23"/>
      <c r="P550" s="23"/>
      <c r="Q550" s="23"/>
      <c r="R550" s="23"/>
      <c r="S550" s="23"/>
      <c r="T550" s="23"/>
      <c r="U550" s="23"/>
      <c r="V550" s="23"/>
      <c r="W550" s="23"/>
      <c r="X550" s="23"/>
      <c r="Y550" s="23"/>
      <c r="Z550" s="23"/>
      <c r="AA550" s="23"/>
      <c r="AB550" s="65"/>
    </row>
    <row r="551" spans="1:28">
      <c r="A551" s="33"/>
      <c r="B551" s="34"/>
      <c r="C551" s="110"/>
      <c r="D551" s="110"/>
      <c r="E551" s="22"/>
      <c r="F551" s="22"/>
      <c r="G551" s="110"/>
      <c r="H551" s="66"/>
      <c r="I551" s="66"/>
      <c r="J551" s="66"/>
      <c r="K551" s="66"/>
      <c r="L551" s="66"/>
      <c r="M551" s="66"/>
      <c r="N551" s="66"/>
      <c r="O551" s="66"/>
      <c r="P551" s="66"/>
      <c r="Q551" s="66"/>
      <c r="R551" s="66"/>
      <c r="S551" s="66"/>
      <c r="T551" s="66"/>
      <c r="U551" s="66"/>
      <c r="V551" s="66"/>
      <c r="W551" s="66"/>
      <c r="X551" s="66"/>
      <c r="Y551" s="66"/>
      <c r="Z551" s="66"/>
      <c r="AA551" s="66"/>
      <c r="AB551" s="67"/>
    </row>
    <row r="552" spans="1:28">
      <c r="A552" s="33"/>
      <c r="B552" s="34"/>
      <c r="C552" s="110"/>
      <c r="D552" s="34"/>
      <c r="E552" s="22"/>
      <c r="F552" s="22"/>
      <c r="G552" s="34"/>
      <c r="H552" s="70"/>
      <c r="I552" s="70"/>
      <c r="J552" s="70"/>
      <c r="K552" s="70"/>
      <c r="L552" s="70"/>
      <c r="M552" s="70"/>
      <c r="N552" s="70"/>
      <c r="O552" s="70"/>
      <c r="P552" s="70"/>
      <c r="Q552" s="70"/>
      <c r="R552" s="70"/>
      <c r="S552" s="70"/>
      <c r="T552" s="70"/>
      <c r="U552" s="70"/>
      <c r="V552" s="70"/>
      <c r="W552" s="70"/>
      <c r="X552" s="70"/>
      <c r="Y552" s="70"/>
      <c r="Z552" s="70"/>
      <c r="AA552" s="70"/>
      <c r="AB552" s="71"/>
    </row>
    <row r="553" spans="1:28">
      <c r="A553" s="33"/>
      <c r="B553" s="34"/>
      <c r="C553" s="110"/>
      <c r="D553" s="34"/>
      <c r="E553" s="22"/>
      <c r="F553" s="22"/>
      <c r="G553" s="34"/>
      <c r="H553" s="68"/>
      <c r="I553" s="68"/>
      <c r="J553" s="68"/>
      <c r="K553" s="68"/>
      <c r="L553" s="68"/>
      <c r="M553" s="68"/>
      <c r="N553" s="68"/>
      <c r="O553" s="68"/>
      <c r="P553" s="68"/>
      <c r="Q553" s="68"/>
      <c r="R553" s="68"/>
      <c r="S553" s="68"/>
      <c r="T553" s="68"/>
      <c r="U553" s="68"/>
      <c r="V553" s="68"/>
      <c r="W553" s="68"/>
      <c r="X553" s="68"/>
      <c r="Y553" s="68"/>
      <c r="Z553" s="68"/>
      <c r="AA553" s="68"/>
      <c r="AB553" s="69"/>
    </row>
    <row r="554" spans="1:28">
      <c r="A554" s="33"/>
      <c r="B554" s="34"/>
      <c r="C554" s="110"/>
      <c r="D554" s="34"/>
      <c r="E554" s="22"/>
      <c r="F554" s="22"/>
      <c r="G554" s="34"/>
      <c r="H554" s="70"/>
      <c r="I554" s="70"/>
      <c r="J554" s="70"/>
      <c r="K554" s="70"/>
      <c r="L554" s="70"/>
      <c r="M554" s="70"/>
      <c r="N554" s="70"/>
      <c r="O554" s="70"/>
      <c r="P554" s="70"/>
      <c r="Q554" s="70"/>
      <c r="R554" s="70"/>
      <c r="S554" s="70"/>
      <c r="T554" s="70"/>
      <c r="U554" s="70"/>
      <c r="V554" s="70"/>
      <c r="W554" s="70"/>
      <c r="X554" s="70"/>
      <c r="Y554" s="70"/>
      <c r="Z554" s="70"/>
      <c r="AA554" s="70"/>
      <c r="AB554" s="71"/>
    </row>
    <row r="555" spans="1:28">
      <c r="A555" s="33"/>
      <c r="B555" s="34"/>
      <c r="C555" s="110"/>
      <c r="D555" s="34"/>
      <c r="E555" s="22"/>
      <c r="F555" s="22"/>
      <c r="G555" s="34"/>
      <c r="H555" s="68"/>
      <c r="I555" s="68"/>
      <c r="J555" s="68"/>
      <c r="K555" s="68"/>
      <c r="L555" s="68"/>
      <c r="M555" s="68"/>
      <c r="N555" s="68"/>
      <c r="O555" s="68"/>
      <c r="P555" s="68"/>
      <c r="Q555" s="68"/>
      <c r="R555" s="68"/>
      <c r="S555" s="68"/>
      <c r="T555" s="68"/>
      <c r="U555" s="68"/>
      <c r="V555" s="68"/>
      <c r="W555" s="68"/>
      <c r="X555" s="68"/>
      <c r="Y555" s="68"/>
      <c r="Z555" s="68"/>
      <c r="AA555" s="68"/>
      <c r="AB555" s="69"/>
    </row>
    <row r="556" spans="1:28">
      <c r="A556" s="33"/>
      <c r="B556" s="34"/>
      <c r="C556" s="110"/>
      <c r="D556" s="34"/>
      <c r="E556" s="22"/>
      <c r="F556" s="22"/>
      <c r="G556" s="34"/>
      <c r="H556" s="70"/>
      <c r="I556" s="70"/>
      <c r="J556" s="70"/>
      <c r="K556" s="70"/>
      <c r="L556" s="70"/>
      <c r="M556" s="70"/>
      <c r="N556" s="70"/>
      <c r="O556" s="70"/>
      <c r="P556" s="70"/>
      <c r="Q556" s="70"/>
      <c r="R556" s="70"/>
      <c r="S556" s="70"/>
      <c r="T556" s="70"/>
      <c r="U556" s="70"/>
      <c r="V556" s="70"/>
      <c r="W556" s="70"/>
      <c r="X556" s="70"/>
      <c r="Y556" s="70"/>
      <c r="Z556" s="70"/>
      <c r="AA556" s="70"/>
      <c r="AB556" s="71"/>
    </row>
    <row r="557" spans="1:28">
      <c r="A557" s="33"/>
      <c r="B557" s="34"/>
      <c r="C557" s="110"/>
      <c r="D557" s="110"/>
      <c r="E557" s="22"/>
      <c r="F557" s="22"/>
      <c r="G557" s="110"/>
      <c r="H557" s="66"/>
      <c r="I557" s="66"/>
      <c r="J557" s="66"/>
      <c r="K557" s="66"/>
      <c r="L557" s="66"/>
      <c r="M557" s="66"/>
      <c r="N557" s="66"/>
      <c r="O557" s="66"/>
      <c r="P557" s="66"/>
      <c r="Q557" s="66"/>
      <c r="R557" s="66"/>
      <c r="S557" s="66"/>
      <c r="T557" s="66"/>
      <c r="U557" s="66"/>
      <c r="V557" s="66"/>
      <c r="W557" s="66"/>
      <c r="X557" s="66"/>
      <c r="Y557" s="66"/>
      <c r="Z557" s="66"/>
      <c r="AA557" s="66"/>
      <c r="AB557" s="67"/>
    </row>
    <row r="558" spans="1:28">
      <c r="A558" s="33"/>
      <c r="B558" s="34"/>
      <c r="C558" s="110"/>
      <c r="D558" s="110"/>
      <c r="E558" s="22"/>
      <c r="F558" s="22"/>
      <c r="G558" s="110"/>
      <c r="H558" s="23"/>
      <c r="I558" s="23"/>
      <c r="J558" s="23"/>
      <c r="K558" s="23"/>
      <c r="L558" s="23"/>
      <c r="M558" s="23"/>
      <c r="N558" s="23"/>
      <c r="O558" s="23"/>
      <c r="P558" s="23"/>
      <c r="Q558" s="23"/>
      <c r="R558" s="23"/>
      <c r="S558" s="23"/>
      <c r="T558" s="23"/>
      <c r="U558" s="23"/>
      <c r="V558" s="23"/>
      <c r="W558" s="23"/>
      <c r="X558" s="23"/>
      <c r="Y558" s="23"/>
      <c r="Z558" s="23"/>
      <c r="AA558" s="23"/>
      <c r="AB558" s="65"/>
    </row>
    <row r="559" spans="1:28">
      <c r="A559" s="33"/>
      <c r="B559" s="34"/>
      <c r="C559" s="110"/>
      <c r="D559" s="110"/>
      <c r="E559" s="22"/>
      <c r="F559" s="22"/>
      <c r="G559" s="110"/>
      <c r="H559" s="66"/>
      <c r="I559" s="66"/>
      <c r="J559" s="66"/>
      <c r="K559" s="66"/>
      <c r="L559" s="66"/>
      <c r="M559" s="66"/>
      <c r="N559" s="66"/>
      <c r="O559" s="66"/>
      <c r="P559" s="66"/>
      <c r="Q559" s="66"/>
      <c r="R559" s="66"/>
      <c r="S559" s="66"/>
      <c r="T559" s="66"/>
      <c r="U559" s="66"/>
      <c r="V559" s="66"/>
      <c r="W559" s="66"/>
      <c r="X559" s="66"/>
      <c r="Y559" s="66"/>
      <c r="Z559" s="66"/>
      <c r="AA559" s="66"/>
      <c r="AB559" s="67"/>
    </row>
    <row r="560" spans="1:28">
      <c r="A560" s="33"/>
      <c r="B560" s="34"/>
      <c r="C560" s="110"/>
      <c r="D560" s="110"/>
      <c r="E560" s="22"/>
      <c r="F560" s="22"/>
      <c r="G560" s="110"/>
      <c r="H560" s="23"/>
      <c r="I560" s="23"/>
      <c r="J560" s="23"/>
      <c r="K560" s="23"/>
      <c r="L560" s="23"/>
      <c r="M560" s="23"/>
      <c r="N560" s="23"/>
      <c r="O560" s="23"/>
      <c r="P560" s="23"/>
      <c r="Q560" s="23"/>
      <c r="R560" s="23"/>
      <c r="S560" s="23"/>
      <c r="T560" s="23"/>
      <c r="U560" s="23"/>
      <c r="V560" s="23"/>
      <c r="W560" s="23"/>
      <c r="X560" s="23"/>
      <c r="Y560" s="23"/>
      <c r="Z560" s="23"/>
      <c r="AA560" s="23"/>
      <c r="AB560" s="65"/>
    </row>
    <row r="561" spans="1:28">
      <c r="A561" s="33"/>
      <c r="B561" s="34"/>
      <c r="C561" s="110"/>
      <c r="D561" s="110"/>
      <c r="E561" s="22"/>
      <c r="F561" s="22"/>
      <c r="G561" s="110"/>
      <c r="H561" s="66"/>
      <c r="I561" s="66"/>
      <c r="J561" s="66"/>
      <c r="K561" s="66"/>
      <c r="L561" s="66"/>
      <c r="M561" s="66"/>
      <c r="N561" s="66"/>
      <c r="O561" s="66"/>
      <c r="P561" s="66"/>
      <c r="Q561" s="66"/>
      <c r="R561" s="66"/>
      <c r="S561" s="66"/>
      <c r="T561" s="66"/>
      <c r="U561" s="66"/>
      <c r="V561" s="66"/>
      <c r="W561" s="66"/>
      <c r="X561" s="66"/>
      <c r="Y561" s="66"/>
      <c r="Z561" s="66"/>
      <c r="AA561" s="66"/>
      <c r="AB561" s="67"/>
    </row>
    <row r="562" spans="1:28">
      <c r="A562" s="33"/>
      <c r="B562" s="34"/>
      <c r="C562" s="110"/>
      <c r="D562" s="110"/>
      <c r="E562" s="22"/>
      <c r="F562" s="22"/>
      <c r="G562" s="110"/>
      <c r="H562" s="23"/>
      <c r="I562" s="23"/>
      <c r="J562" s="23"/>
      <c r="K562" s="23"/>
      <c r="L562" s="23"/>
      <c r="M562" s="23"/>
      <c r="N562" s="23"/>
      <c r="O562" s="23"/>
      <c r="P562" s="23"/>
      <c r="Q562" s="23"/>
      <c r="R562" s="23"/>
      <c r="S562" s="23"/>
      <c r="T562" s="23"/>
      <c r="U562" s="23"/>
      <c r="V562" s="23"/>
      <c r="W562" s="23"/>
      <c r="X562" s="23"/>
      <c r="Y562" s="23"/>
      <c r="Z562" s="23"/>
      <c r="AA562" s="23"/>
      <c r="AB562" s="65"/>
    </row>
    <row r="563" spans="1:28">
      <c r="A563" s="33"/>
      <c r="B563" s="34"/>
      <c r="C563" s="110"/>
      <c r="D563" s="110"/>
      <c r="E563" s="22"/>
      <c r="F563" s="22"/>
      <c r="G563" s="110"/>
      <c r="H563" s="66"/>
      <c r="I563" s="66"/>
      <c r="J563" s="66"/>
      <c r="K563" s="66"/>
      <c r="L563" s="66"/>
      <c r="M563" s="66"/>
      <c r="N563" s="66"/>
      <c r="O563" s="66"/>
      <c r="P563" s="66"/>
      <c r="Q563" s="66"/>
      <c r="R563" s="66"/>
      <c r="S563" s="66"/>
      <c r="T563" s="66"/>
      <c r="U563" s="66"/>
      <c r="V563" s="66"/>
      <c r="W563" s="66"/>
      <c r="X563" s="66"/>
      <c r="Y563" s="66"/>
      <c r="Z563" s="66"/>
      <c r="AA563" s="66"/>
      <c r="AB563" s="67"/>
    </row>
    <row r="564" spans="1:28">
      <c r="A564" s="33"/>
      <c r="B564" s="34"/>
      <c r="C564" s="110"/>
      <c r="D564" s="110"/>
      <c r="E564" s="22"/>
      <c r="F564" s="22"/>
      <c r="G564" s="110"/>
      <c r="H564" s="23"/>
      <c r="I564" s="23"/>
      <c r="J564" s="23"/>
      <c r="K564" s="23"/>
      <c r="L564" s="23"/>
      <c r="M564" s="23"/>
      <c r="N564" s="23"/>
      <c r="O564" s="23"/>
      <c r="P564" s="23"/>
      <c r="Q564" s="23"/>
      <c r="R564" s="23"/>
      <c r="S564" s="23"/>
      <c r="T564" s="23"/>
      <c r="U564" s="23"/>
      <c r="V564" s="23"/>
      <c r="W564" s="23"/>
      <c r="X564" s="23"/>
      <c r="Y564" s="23"/>
      <c r="Z564" s="23"/>
      <c r="AA564" s="23"/>
      <c r="AB564" s="65"/>
    </row>
    <row r="565" spans="1:28">
      <c r="A565" s="33"/>
      <c r="B565" s="34"/>
      <c r="C565" s="110"/>
      <c r="D565" s="110"/>
      <c r="E565" s="22"/>
      <c r="F565" s="22"/>
      <c r="G565" s="110"/>
      <c r="H565" s="66"/>
      <c r="I565" s="66"/>
      <c r="J565" s="66"/>
      <c r="K565" s="66"/>
      <c r="L565" s="66"/>
      <c r="M565" s="66"/>
      <c r="N565" s="66"/>
      <c r="O565" s="66"/>
      <c r="P565" s="66"/>
      <c r="Q565" s="66"/>
      <c r="R565" s="66"/>
      <c r="S565" s="66"/>
      <c r="T565" s="66"/>
      <c r="U565" s="66"/>
      <c r="V565" s="66"/>
      <c r="W565" s="66"/>
      <c r="X565" s="66"/>
      <c r="Y565" s="66"/>
      <c r="Z565" s="66"/>
      <c r="AA565" s="66"/>
      <c r="AB565" s="67"/>
    </row>
    <row r="566" spans="1:28">
      <c r="A566" s="33"/>
      <c r="B566" s="34"/>
      <c r="C566" s="110"/>
      <c r="D566" s="110"/>
      <c r="E566" s="22"/>
      <c r="F566" s="22"/>
      <c r="G566" s="110"/>
      <c r="H566" s="23"/>
      <c r="I566" s="23"/>
      <c r="J566" s="23"/>
      <c r="K566" s="23"/>
      <c r="L566" s="23"/>
      <c r="M566" s="23"/>
      <c r="N566" s="23"/>
      <c r="O566" s="23"/>
      <c r="P566" s="23"/>
      <c r="Q566" s="23"/>
      <c r="R566" s="23"/>
      <c r="S566" s="23"/>
      <c r="T566" s="23"/>
      <c r="U566" s="23"/>
      <c r="V566" s="23"/>
      <c r="W566" s="23"/>
      <c r="X566" s="23"/>
      <c r="Y566" s="23"/>
      <c r="Z566" s="23"/>
      <c r="AA566" s="23"/>
      <c r="AB566" s="65"/>
    </row>
    <row r="567" spans="1:28">
      <c r="A567" s="33"/>
      <c r="B567" s="34"/>
      <c r="C567" s="110"/>
      <c r="D567" s="110"/>
      <c r="E567" s="22"/>
      <c r="F567" s="22"/>
      <c r="G567" s="110"/>
      <c r="H567" s="66"/>
      <c r="I567" s="66"/>
      <c r="J567" s="66"/>
      <c r="K567" s="66"/>
      <c r="L567" s="66"/>
      <c r="M567" s="66"/>
      <c r="N567" s="66"/>
      <c r="O567" s="66"/>
      <c r="P567" s="66"/>
      <c r="Q567" s="66"/>
      <c r="R567" s="66"/>
      <c r="S567" s="66"/>
      <c r="T567" s="66"/>
      <c r="U567" s="66"/>
      <c r="V567" s="66"/>
      <c r="W567" s="66"/>
      <c r="X567" s="66"/>
      <c r="Y567" s="66"/>
      <c r="Z567" s="66"/>
      <c r="AA567" s="66"/>
      <c r="AB567" s="67"/>
    </row>
    <row r="568" spans="1:28">
      <c r="A568" s="33"/>
      <c r="B568" s="34"/>
      <c r="C568" s="110"/>
      <c r="D568" s="110"/>
      <c r="E568" s="22"/>
      <c r="F568" s="22"/>
      <c r="G568" s="110"/>
      <c r="H568" s="23"/>
      <c r="I568" s="23"/>
      <c r="J568" s="23"/>
      <c r="K568" s="23"/>
      <c r="L568" s="23"/>
      <c r="M568" s="23"/>
      <c r="N568" s="23"/>
      <c r="O568" s="23"/>
      <c r="P568" s="23"/>
      <c r="Q568" s="23"/>
      <c r="R568" s="23"/>
      <c r="S568" s="23"/>
      <c r="T568" s="23"/>
      <c r="U568" s="23"/>
      <c r="V568" s="23"/>
      <c r="W568" s="23"/>
      <c r="X568" s="23"/>
      <c r="Y568" s="23"/>
      <c r="Z568" s="23"/>
      <c r="AA568" s="23"/>
      <c r="AB568" s="65"/>
    </row>
    <row r="569" spans="1:28">
      <c r="A569" s="33"/>
      <c r="B569" s="34"/>
      <c r="C569" s="110"/>
      <c r="D569" s="110"/>
      <c r="E569" s="22"/>
      <c r="F569" s="22"/>
      <c r="G569" s="110"/>
      <c r="H569" s="66"/>
      <c r="I569" s="66"/>
      <c r="J569" s="66"/>
      <c r="K569" s="66"/>
      <c r="L569" s="66"/>
      <c r="M569" s="66"/>
      <c r="N569" s="66"/>
      <c r="O569" s="66"/>
      <c r="P569" s="66"/>
      <c r="Q569" s="66"/>
      <c r="R569" s="66"/>
      <c r="S569" s="66"/>
      <c r="T569" s="66"/>
      <c r="U569" s="66"/>
      <c r="V569" s="66"/>
      <c r="W569" s="66"/>
      <c r="X569" s="66"/>
      <c r="Y569" s="66"/>
      <c r="Z569" s="66"/>
      <c r="AA569" s="66"/>
      <c r="AB569" s="67"/>
    </row>
    <row r="570" spans="1:28">
      <c r="A570" s="33"/>
      <c r="B570" s="34"/>
      <c r="C570" s="110"/>
      <c r="D570" s="110"/>
      <c r="E570" s="22"/>
      <c r="F570" s="22"/>
      <c r="G570" s="110"/>
      <c r="H570" s="23"/>
      <c r="I570" s="23"/>
      <c r="J570" s="23"/>
      <c r="K570" s="23"/>
      <c r="L570" s="23"/>
      <c r="M570" s="23"/>
      <c r="N570" s="23"/>
      <c r="O570" s="23"/>
      <c r="P570" s="23"/>
      <c r="Q570" s="23"/>
      <c r="R570" s="23"/>
      <c r="S570" s="23"/>
      <c r="T570" s="23"/>
      <c r="U570" s="23"/>
      <c r="V570" s="23"/>
      <c r="W570" s="23"/>
      <c r="X570" s="23"/>
      <c r="Y570" s="23"/>
      <c r="Z570" s="23"/>
      <c r="AA570" s="23"/>
      <c r="AB570" s="65"/>
    </row>
    <row r="571" spans="1:28">
      <c r="A571" s="33"/>
      <c r="B571" s="34"/>
      <c r="C571" s="110"/>
      <c r="D571" s="110"/>
      <c r="E571" s="22"/>
      <c r="F571" s="22"/>
      <c r="G571" s="110"/>
      <c r="H571" s="66"/>
      <c r="I571" s="66"/>
      <c r="J571" s="66"/>
      <c r="K571" s="66"/>
      <c r="L571" s="66"/>
      <c r="M571" s="66"/>
      <c r="N571" s="66"/>
      <c r="O571" s="66"/>
      <c r="P571" s="66"/>
      <c r="Q571" s="66"/>
      <c r="R571" s="66"/>
      <c r="S571" s="66"/>
      <c r="T571" s="66"/>
      <c r="U571" s="66"/>
      <c r="V571" s="66"/>
      <c r="W571" s="66"/>
      <c r="X571" s="66"/>
      <c r="Y571" s="66"/>
      <c r="Z571" s="66"/>
      <c r="AA571" s="66"/>
      <c r="AB571" s="67"/>
    </row>
    <row r="572" spans="1:28">
      <c r="A572" s="33"/>
      <c r="B572" s="34"/>
      <c r="C572" s="110"/>
      <c r="D572" s="34"/>
      <c r="E572" s="22"/>
      <c r="F572" s="22"/>
      <c r="G572" s="34"/>
      <c r="H572" s="70"/>
      <c r="I572" s="70"/>
      <c r="J572" s="70"/>
      <c r="K572" s="70"/>
      <c r="L572" s="70"/>
      <c r="M572" s="70"/>
      <c r="N572" s="70"/>
      <c r="O572" s="70"/>
      <c r="P572" s="70"/>
      <c r="Q572" s="70"/>
      <c r="R572" s="70"/>
      <c r="S572" s="70"/>
      <c r="T572" s="70"/>
      <c r="U572" s="70"/>
      <c r="V572" s="70"/>
      <c r="W572" s="70"/>
      <c r="X572" s="70"/>
      <c r="Y572" s="70"/>
      <c r="Z572" s="70"/>
      <c r="AA572" s="70"/>
      <c r="AB572" s="71"/>
    </row>
    <row r="573" spans="1:28">
      <c r="A573" s="33"/>
      <c r="B573" s="34"/>
      <c r="C573" s="110"/>
      <c r="D573" s="110"/>
      <c r="E573" s="22"/>
      <c r="F573" s="22"/>
      <c r="G573" s="110"/>
      <c r="H573" s="66"/>
      <c r="I573" s="66"/>
      <c r="J573" s="66"/>
      <c r="K573" s="66"/>
      <c r="L573" s="66"/>
      <c r="M573" s="66"/>
      <c r="N573" s="66"/>
      <c r="O573" s="66"/>
      <c r="P573" s="66"/>
      <c r="Q573" s="66"/>
      <c r="R573" s="66"/>
      <c r="S573" s="66"/>
      <c r="T573" s="66"/>
      <c r="U573" s="66"/>
      <c r="V573" s="66"/>
      <c r="W573" s="66"/>
      <c r="X573" s="66"/>
      <c r="Y573" s="66"/>
      <c r="Z573" s="66"/>
      <c r="AA573" s="66"/>
      <c r="AB573" s="67"/>
    </row>
    <row r="574" spans="1:28">
      <c r="A574" s="33"/>
      <c r="B574" s="34"/>
      <c r="C574" s="110"/>
      <c r="D574" s="110"/>
      <c r="E574" s="22"/>
      <c r="F574" s="22"/>
      <c r="G574" s="110"/>
      <c r="H574" s="23"/>
      <c r="I574" s="23"/>
      <c r="J574" s="23"/>
      <c r="K574" s="23"/>
      <c r="L574" s="23"/>
      <c r="M574" s="23"/>
      <c r="N574" s="23"/>
      <c r="O574" s="23"/>
      <c r="P574" s="23"/>
      <c r="Q574" s="23"/>
      <c r="R574" s="23"/>
      <c r="S574" s="23"/>
      <c r="T574" s="23"/>
      <c r="U574" s="23"/>
      <c r="V574" s="23"/>
      <c r="W574" s="23"/>
      <c r="X574" s="23"/>
      <c r="Y574" s="23"/>
      <c r="Z574" s="23"/>
      <c r="AA574" s="23"/>
      <c r="AB574" s="65"/>
    </row>
    <row r="575" spans="1:28">
      <c r="A575" s="33"/>
      <c r="B575" s="34"/>
      <c r="C575" s="110"/>
      <c r="D575" s="110"/>
      <c r="E575" s="22"/>
      <c r="F575" s="22"/>
      <c r="G575" s="110"/>
      <c r="H575" s="66"/>
      <c r="I575" s="66"/>
      <c r="J575" s="66"/>
      <c r="K575" s="66"/>
      <c r="L575" s="66"/>
      <c r="M575" s="66"/>
      <c r="N575" s="66"/>
      <c r="O575" s="66"/>
      <c r="P575" s="66"/>
      <c r="Q575" s="66"/>
      <c r="R575" s="66"/>
      <c r="S575" s="66"/>
      <c r="T575" s="66"/>
      <c r="U575" s="66"/>
      <c r="V575" s="66"/>
      <c r="W575" s="66"/>
      <c r="X575" s="66"/>
      <c r="Y575" s="66"/>
      <c r="Z575" s="66"/>
      <c r="AA575" s="66"/>
      <c r="AB575" s="67"/>
    </row>
    <row r="576" spans="1:28">
      <c r="A576" s="33"/>
      <c r="B576" s="34"/>
      <c r="C576" s="110"/>
      <c r="D576" s="34"/>
      <c r="E576" s="22"/>
      <c r="F576" s="22"/>
      <c r="G576" s="34"/>
      <c r="H576" s="70"/>
      <c r="I576" s="70"/>
      <c r="J576" s="70"/>
      <c r="K576" s="70"/>
      <c r="L576" s="70"/>
      <c r="M576" s="70"/>
      <c r="N576" s="70"/>
      <c r="O576" s="70"/>
      <c r="P576" s="70"/>
      <c r="Q576" s="70"/>
      <c r="R576" s="70"/>
      <c r="S576" s="70"/>
      <c r="T576" s="70"/>
      <c r="U576" s="70"/>
      <c r="V576" s="70"/>
      <c r="W576" s="70"/>
      <c r="X576" s="70"/>
      <c r="Y576" s="70"/>
      <c r="Z576" s="70"/>
      <c r="AA576" s="70"/>
      <c r="AB576" s="71"/>
    </row>
    <row r="577" spans="1:28">
      <c r="A577" s="33"/>
      <c r="B577" s="34"/>
      <c r="C577" s="110"/>
      <c r="D577" s="110"/>
      <c r="E577" s="22"/>
      <c r="F577" s="22"/>
      <c r="G577" s="110"/>
      <c r="H577" s="66"/>
      <c r="I577" s="66"/>
      <c r="J577" s="66"/>
      <c r="K577" s="66"/>
      <c r="L577" s="66"/>
      <c r="M577" s="66"/>
      <c r="N577" s="66"/>
      <c r="O577" s="66"/>
      <c r="P577" s="66"/>
      <c r="Q577" s="66"/>
      <c r="R577" s="66"/>
      <c r="S577" s="66"/>
      <c r="T577" s="66"/>
      <c r="U577" s="66"/>
      <c r="V577" s="66"/>
      <c r="W577" s="66"/>
      <c r="X577" s="66"/>
      <c r="Y577" s="66"/>
      <c r="Z577" s="66"/>
      <c r="AA577" s="66"/>
      <c r="AB577" s="67"/>
    </row>
    <row r="578" spans="1:28">
      <c r="A578" s="33"/>
      <c r="B578" s="34"/>
      <c r="C578" s="110"/>
      <c r="D578" s="110"/>
      <c r="E578" s="22"/>
      <c r="F578" s="22"/>
      <c r="G578" s="110"/>
      <c r="H578" s="23"/>
      <c r="I578" s="23"/>
      <c r="J578" s="23"/>
      <c r="K578" s="23"/>
      <c r="L578" s="23"/>
      <c r="M578" s="23"/>
      <c r="N578" s="23"/>
      <c r="O578" s="23"/>
      <c r="P578" s="23"/>
      <c r="Q578" s="23"/>
      <c r="R578" s="23"/>
      <c r="S578" s="23"/>
      <c r="T578" s="23"/>
      <c r="U578" s="23"/>
      <c r="V578" s="23"/>
      <c r="W578" s="23"/>
      <c r="X578" s="23"/>
      <c r="Y578" s="23"/>
      <c r="Z578" s="23"/>
      <c r="AA578" s="23"/>
      <c r="AB578" s="65"/>
    </row>
    <row r="579" spans="1:28">
      <c r="A579" s="33"/>
      <c r="B579" s="34"/>
      <c r="C579" s="110"/>
      <c r="D579" s="110"/>
      <c r="E579" s="22"/>
      <c r="F579" s="22"/>
      <c r="G579" s="110"/>
      <c r="H579" s="66"/>
      <c r="I579" s="66"/>
      <c r="J579" s="66"/>
      <c r="K579" s="66"/>
      <c r="L579" s="66"/>
      <c r="M579" s="66"/>
      <c r="N579" s="66"/>
      <c r="O579" s="66"/>
      <c r="P579" s="66"/>
      <c r="Q579" s="66"/>
      <c r="R579" s="66"/>
      <c r="S579" s="66"/>
      <c r="T579" s="66"/>
      <c r="U579" s="66"/>
      <c r="V579" s="66"/>
      <c r="W579" s="66"/>
      <c r="X579" s="66"/>
      <c r="Y579" s="66"/>
      <c r="Z579" s="66"/>
      <c r="AA579" s="66"/>
      <c r="AB579" s="67"/>
    </row>
    <row r="580" spans="1:28">
      <c r="A580" s="33"/>
      <c r="B580" s="34"/>
      <c r="C580" s="110"/>
      <c r="D580" s="110"/>
      <c r="E580" s="22"/>
      <c r="F580" s="22"/>
      <c r="G580" s="110"/>
      <c r="H580" s="23"/>
      <c r="I580" s="23"/>
      <c r="J580" s="23"/>
      <c r="K580" s="23"/>
      <c r="L580" s="23"/>
      <c r="M580" s="23"/>
      <c r="N580" s="23"/>
      <c r="O580" s="23"/>
      <c r="P580" s="23"/>
      <c r="Q580" s="23"/>
      <c r="R580" s="23"/>
      <c r="S580" s="23"/>
      <c r="T580" s="23"/>
      <c r="U580" s="23"/>
      <c r="V580" s="23"/>
      <c r="W580" s="23"/>
      <c r="X580" s="23"/>
      <c r="Y580" s="23"/>
      <c r="Z580" s="23"/>
      <c r="AA580" s="23"/>
      <c r="AB580" s="65"/>
    </row>
    <row r="581" spans="1:28">
      <c r="A581" s="33"/>
      <c r="B581" s="34"/>
      <c r="C581" s="110"/>
      <c r="D581" s="110"/>
      <c r="E581" s="22"/>
      <c r="F581" s="22"/>
      <c r="G581" s="110"/>
      <c r="H581" s="66"/>
      <c r="I581" s="66"/>
      <c r="J581" s="66"/>
      <c r="K581" s="66"/>
      <c r="L581" s="66"/>
      <c r="M581" s="66"/>
      <c r="N581" s="66"/>
      <c r="O581" s="66"/>
      <c r="P581" s="66"/>
      <c r="Q581" s="66"/>
      <c r="R581" s="66"/>
      <c r="S581" s="66"/>
      <c r="T581" s="66"/>
      <c r="U581" s="66"/>
      <c r="V581" s="66"/>
      <c r="W581" s="66"/>
      <c r="X581" s="66"/>
      <c r="Y581" s="66"/>
      <c r="Z581" s="66"/>
      <c r="AA581" s="66"/>
      <c r="AB581" s="67"/>
    </row>
    <row r="582" spans="1:28">
      <c r="A582" s="33"/>
      <c r="B582" s="34"/>
      <c r="C582" s="110"/>
      <c r="D582" s="110"/>
      <c r="E582" s="22"/>
      <c r="F582" s="22"/>
      <c r="G582" s="110"/>
      <c r="H582" s="23"/>
      <c r="I582" s="23"/>
      <c r="J582" s="23"/>
      <c r="K582" s="23"/>
      <c r="L582" s="23"/>
      <c r="M582" s="23"/>
      <c r="N582" s="23"/>
      <c r="O582" s="23"/>
      <c r="P582" s="23"/>
      <c r="Q582" s="23"/>
      <c r="R582" s="23"/>
      <c r="S582" s="23"/>
      <c r="T582" s="23"/>
      <c r="U582" s="23"/>
      <c r="V582" s="23"/>
      <c r="W582" s="23"/>
      <c r="X582" s="23"/>
      <c r="Y582" s="23"/>
      <c r="Z582" s="23"/>
      <c r="AA582" s="23"/>
      <c r="AB582" s="65"/>
    </row>
    <row r="583" spans="1:28">
      <c r="A583" s="33"/>
      <c r="B583" s="34"/>
      <c r="C583" s="110"/>
      <c r="D583" s="110"/>
      <c r="E583" s="22"/>
      <c r="F583" s="22"/>
      <c r="G583" s="110"/>
      <c r="H583" s="66"/>
      <c r="I583" s="66"/>
      <c r="J583" s="66"/>
      <c r="K583" s="66"/>
      <c r="L583" s="66"/>
      <c r="M583" s="66"/>
      <c r="N583" s="66"/>
      <c r="O583" s="66"/>
      <c r="P583" s="66"/>
      <c r="Q583" s="66"/>
      <c r="R583" s="66"/>
      <c r="S583" s="66"/>
      <c r="T583" s="66"/>
      <c r="U583" s="66"/>
      <c r="V583" s="66"/>
      <c r="W583" s="66"/>
      <c r="X583" s="66"/>
      <c r="Y583" s="66"/>
      <c r="Z583" s="66"/>
      <c r="AA583" s="66"/>
      <c r="AB583" s="67"/>
    </row>
    <row r="584" spans="1:28">
      <c r="A584" s="33"/>
      <c r="B584" s="42"/>
      <c r="C584" s="42"/>
      <c r="D584" s="42"/>
      <c r="E584" s="43"/>
      <c r="F584" s="47"/>
      <c r="G584" s="47"/>
      <c r="H584" s="83"/>
      <c r="I584" s="83"/>
      <c r="J584" s="83"/>
      <c r="K584" s="83"/>
      <c r="L584" s="83"/>
      <c r="M584" s="83"/>
      <c r="N584" s="83"/>
      <c r="O584" s="83"/>
      <c r="P584" s="83"/>
      <c r="Q584" s="83"/>
      <c r="R584" s="83"/>
      <c r="S584" s="83"/>
      <c r="T584" s="83"/>
      <c r="U584" s="83"/>
      <c r="V584" s="83"/>
      <c r="W584" s="83"/>
      <c r="X584" s="83"/>
      <c r="Y584" s="83"/>
      <c r="Z584" s="83"/>
      <c r="AA584" s="83"/>
      <c r="AB584" s="84"/>
    </row>
    <row r="585" spans="1:28">
      <c r="A585" s="33"/>
      <c r="B585" s="34"/>
      <c r="C585" s="110"/>
      <c r="D585" s="110"/>
      <c r="E585" s="22"/>
      <c r="F585" s="22"/>
      <c r="G585" s="110"/>
      <c r="H585" s="66"/>
      <c r="I585" s="66"/>
      <c r="J585" s="66"/>
      <c r="K585" s="66"/>
      <c r="L585" s="66"/>
      <c r="M585" s="66"/>
      <c r="N585" s="66"/>
      <c r="O585" s="66"/>
      <c r="P585" s="66"/>
      <c r="Q585" s="66"/>
      <c r="R585" s="66"/>
      <c r="S585" s="66"/>
      <c r="T585" s="66"/>
      <c r="U585" s="66"/>
      <c r="V585" s="66"/>
      <c r="W585" s="66"/>
      <c r="X585" s="66"/>
      <c r="Y585" s="66"/>
      <c r="Z585" s="66"/>
      <c r="AA585" s="66"/>
      <c r="AB585" s="67"/>
    </row>
    <row r="586" spans="1:28">
      <c r="A586" s="33"/>
      <c r="B586" s="34"/>
      <c r="C586" s="110"/>
      <c r="D586" s="110"/>
      <c r="E586" s="22"/>
      <c r="F586" s="22"/>
      <c r="G586" s="110"/>
      <c r="H586" s="23"/>
      <c r="I586" s="23"/>
      <c r="J586" s="23"/>
      <c r="K586" s="23"/>
      <c r="L586" s="23"/>
      <c r="M586" s="23"/>
      <c r="N586" s="23"/>
      <c r="O586" s="23"/>
      <c r="P586" s="23"/>
      <c r="Q586" s="23"/>
      <c r="R586" s="23"/>
      <c r="S586" s="23"/>
      <c r="T586" s="23"/>
      <c r="U586" s="23"/>
      <c r="V586" s="23"/>
      <c r="W586" s="23"/>
      <c r="X586" s="23"/>
      <c r="Y586" s="23"/>
      <c r="Z586" s="23"/>
      <c r="AA586" s="23"/>
      <c r="AB586" s="65"/>
    </row>
    <row r="587" spans="1:28">
      <c r="A587" s="33"/>
      <c r="B587" s="34"/>
      <c r="C587" s="110"/>
      <c r="D587" s="110"/>
      <c r="E587" s="22"/>
      <c r="F587" s="22"/>
      <c r="G587" s="110"/>
      <c r="H587" s="66"/>
      <c r="I587" s="66"/>
      <c r="J587" s="66"/>
      <c r="K587" s="66"/>
      <c r="L587" s="66"/>
      <c r="M587" s="66"/>
      <c r="N587" s="66"/>
      <c r="O587" s="66"/>
      <c r="P587" s="66"/>
      <c r="Q587" s="66"/>
      <c r="R587" s="66"/>
      <c r="S587" s="66"/>
      <c r="T587" s="66"/>
      <c r="U587" s="66"/>
      <c r="V587" s="66"/>
      <c r="W587" s="66"/>
      <c r="X587" s="66"/>
      <c r="Y587" s="66"/>
      <c r="Z587" s="66"/>
      <c r="AA587" s="66"/>
      <c r="AB587" s="67"/>
    </row>
    <row r="588" spans="1:28">
      <c r="A588" s="33"/>
      <c r="B588" s="34"/>
      <c r="C588" s="110"/>
      <c r="D588" s="110"/>
      <c r="E588" s="22"/>
      <c r="F588" s="22"/>
      <c r="G588" s="110"/>
      <c r="H588" s="23"/>
      <c r="I588" s="23"/>
      <c r="J588" s="23"/>
      <c r="K588" s="23"/>
      <c r="L588" s="23"/>
      <c r="M588" s="23"/>
      <c r="N588" s="23"/>
      <c r="O588" s="23"/>
      <c r="P588" s="23"/>
      <c r="Q588" s="23"/>
      <c r="R588" s="23"/>
      <c r="S588" s="23"/>
      <c r="T588" s="23"/>
      <c r="U588" s="23"/>
      <c r="V588" s="23"/>
      <c r="W588" s="23"/>
      <c r="X588" s="23"/>
      <c r="Y588" s="23"/>
      <c r="Z588" s="23"/>
      <c r="AA588" s="23"/>
      <c r="AB588" s="65"/>
    </row>
    <row r="589" spans="1:28">
      <c r="A589" s="33"/>
      <c r="B589" s="34"/>
      <c r="C589" s="110"/>
      <c r="D589" s="110"/>
      <c r="E589" s="22"/>
      <c r="F589" s="22"/>
      <c r="G589" s="110"/>
      <c r="H589" s="66"/>
      <c r="I589" s="66"/>
      <c r="J589" s="66"/>
      <c r="K589" s="66"/>
      <c r="L589" s="66"/>
      <c r="M589" s="66"/>
      <c r="N589" s="66"/>
      <c r="O589" s="66"/>
      <c r="P589" s="66"/>
      <c r="Q589" s="66"/>
      <c r="R589" s="66"/>
      <c r="S589" s="66"/>
      <c r="T589" s="66"/>
      <c r="U589" s="66"/>
      <c r="V589" s="66"/>
      <c r="W589" s="66"/>
      <c r="X589" s="66"/>
      <c r="Y589" s="66"/>
      <c r="Z589" s="66"/>
      <c r="AA589" s="66"/>
      <c r="AB589" s="67"/>
    </row>
    <row r="590" spans="1:28">
      <c r="A590" s="33"/>
      <c r="B590" s="34"/>
      <c r="C590" s="110"/>
      <c r="D590" s="110"/>
      <c r="E590" s="22"/>
      <c r="F590" s="22"/>
      <c r="G590" s="110"/>
      <c r="H590" s="23"/>
      <c r="I590" s="23"/>
      <c r="J590" s="23"/>
      <c r="K590" s="23"/>
      <c r="L590" s="23"/>
      <c r="M590" s="23"/>
      <c r="N590" s="23"/>
      <c r="O590" s="23"/>
      <c r="P590" s="23"/>
      <c r="Q590" s="23"/>
      <c r="R590" s="23"/>
      <c r="S590" s="23"/>
      <c r="T590" s="23"/>
      <c r="U590" s="23"/>
      <c r="V590" s="23"/>
      <c r="W590" s="23"/>
      <c r="X590" s="23"/>
      <c r="Y590" s="23"/>
      <c r="Z590" s="23"/>
      <c r="AA590" s="23"/>
      <c r="AB590" s="65"/>
    </row>
    <row r="591" spans="1:28">
      <c r="A591" s="33"/>
      <c r="B591" s="34"/>
      <c r="C591" s="110"/>
      <c r="D591" s="110"/>
      <c r="E591" s="22"/>
      <c r="F591" s="22"/>
      <c r="G591" s="110"/>
      <c r="H591" s="66"/>
      <c r="I591" s="66"/>
      <c r="J591" s="66"/>
      <c r="K591" s="66"/>
      <c r="L591" s="66"/>
      <c r="M591" s="66"/>
      <c r="N591" s="66"/>
      <c r="O591" s="66"/>
      <c r="P591" s="66"/>
      <c r="Q591" s="66"/>
      <c r="R591" s="66"/>
      <c r="S591" s="66"/>
      <c r="T591" s="66"/>
      <c r="U591" s="66"/>
      <c r="V591" s="66"/>
      <c r="W591" s="66"/>
      <c r="X591" s="66"/>
      <c r="Y591" s="66"/>
      <c r="Z591" s="66"/>
      <c r="AA591" s="66"/>
      <c r="AB591" s="67"/>
    </row>
    <row r="592" spans="1:28">
      <c r="A592" s="33"/>
      <c r="B592" s="34"/>
      <c r="C592" s="110"/>
      <c r="D592" s="110"/>
      <c r="E592" s="22"/>
      <c r="F592" s="22"/>
      <c r="G592" s="110"/>
      <c r="H592" s="23"/>
      <c r="I592" s="23"/>
      <c r="J592" s="23"/>
      <c r="K592" s="23"/>
      <c r="L592" s="23"/>
      <c r="M592" s="23"/>
      <c r="N592" s="23"/>
      <c r="O592" s="23"/>
      <c r="P592" s="23"/>
      <c r="Q592" s="23"/>
      <c r="R592" s="23"/>
      <c r="S592" s="23"/>
      <c r="T592" s="23"/>
      <c r="U592" s="23"/>
      <c r="V592" s="23"/>
      <c r="W592" s="23"/>
      <c r="X592" s="23"/>
      <c r="Y592" s="23"/>
      <c r="Z592" s="23"/>
      <c r="AA592" s="23"/>
      <c r="AB592" s="65"/>
    </row>
    <row r="593" spans="1:28">
      <c r="A593" s="33"/>
      <c r="B593" s="34"/>
      <c r="C593" s="110"/>
      <c r="D593" s="110"/>
      <c r="E593" s="22"/>
      <c r="F593" s="22"/>
      <c r="G593" s="110"/>
      <c r="H593" s="66"/>
      <c r="I593" s="66"/>
      <c r="J593" s="66"/>
      <c r="K593" s="66"/>
      <c r="L593" s="66"/>
      <c r="M593" s="66"/>
      <c r="N593" s="66"/>
      <c r="O593" s="66"/>
      <c r="P593" s="66"/>
      <c r="Q593" s="66"/>
      <c r="R593" s="66"/>
      <c r="S593" s="66"/>
      <c r="T593" s="66"/>
      <c r="U593" s="66"/>
      <c r="V593" s="66"/>
      <c r="W593" s="66"/>
      <c r="X593" s="66"/>
      <c r="Y593" s="66"/>
      <c r="Z593" s="66"/>
      <c r="AA593" s="66"/>
      <c r="AB593" s="67"/>
    </row>
    <row r="594" spans="1:28">
      <c r="A594" s="62"/>
      <c r="B594" s="62"/>
      <c r="C594" s="62"/>
      <c r="D594" s="62"/>
      <c r="E594" s="62"/>
      <c r="F594" s="62"/>
      <c r="G594" s="62"/>
      <c r="H594" s="79"/>
      <c r="I594" s="79"/>
      <c r="J594" s="79"/>
      <c r="K594" s="79"/>
      <c r="L594" s="79"/>
      <c r="M594" s="79"/>
      <c r="N594" s="79"/>
      <c r="O594" s="79"/>
      <c r="P594" s="79"/>
      <c r="Q594" s="79"/>
      <c r="R594" s="79"/>
      <c r="S594" s="79"/>
      <c r="T594" s="79"/>
      <c r="U594" s="79"/>
      <c r="V594" s="79"/>
      <c r="W594" s="79"/>
      <c r="X594" s="79"/>
      <c r="Y594" s="79"/>
      <c r="Z594" s="79"/>
      <c r="AA594" s="79"/>
      <c r="AB594" s="80"/>
    </row>
    <row r="595" spans="1:28">
      <c r="A595" s="62"/>
      <c r="B595" s="62"/>
      <c r="C595" s="62"/>
      <c r="D595" s="62"/>
      <c r="E595" s="62"/>
      <c r="F595" s="62"/>
      <c r="G595" s="62"/>
      <c r="H595" s="75"/>
      <c r="I595" s="75"/>
      <c r="J595" s="75"/>
      <c r="K595" s="75"/>
      <c r="L595" s="75"/>
      <c r="M595" s="75"/>
      <c r="N595" s="75"/>
      <c r="O595" s="75"/>
      <c r="P595" s="75"/>
      <c r="Q595" s="75"/>
      <c r="R595" s="75"/>
      <c r="S595" s="75"/>
      <c r="T595" s="75"/>
      <c r="U595" s="75"/>
      <c r="V595" s="75"/>
      <c r="W595" s="75"/>
      <c r="X595" s="75"/>
      <c r="Y595" s="75"/>
      <c r="Z595" s="75"/>
      <c r="AA595" s="75"/>
      <c r="AB595" s="77"/>
    </row>
    <row r="596" spans="1:28">
      <c r="A596" s="62"/>
      <c r="B596" s="62"/>
      <c r="C596" s="62"/>
      <c r="D596" s="62"/>
      <c r="E596" s="62"/>
      <c r="F596" s="62"/>
      <c r="G596" s="62"/>
      <c r="H596" s="79"/>
      <c r="I596" s="79"/>
      <c r="J596" s="79"/>
      <c r="K596" s="79"/>
      <c r="L596" s="79"/>
      <c r="M596" s="79"/>
      <c r="N596" s="79"/>
      <c r="O596" s="79"/>
      <c r="P596" s="79"/>
      <c r="Q596" s="79"/>
      <c r="R596" s="79"/>
      <c r="S596" s="79"/>
      <c r="T596" s="79"/>
      <c r="U596" s="79"/>
      <c r="V596" s="79"/>
      <c r="W596" s="79"/>
      <c r="X596" s="79"/>
      <c r="Y596" s="79"/>
      <c r="Z596" s="79"/>
      <c r="AA596" s="79"/>
      <c r="AB596" s="80"/>
    </row>
    <row r="597" spans="1:28">
      <c r="A597" s="62"/>
      <c r="B597" s="62"/>
      <c r="C597" s="62"/>
      <c r="D597" s="62"/>
      <c r="E597" s="62"/>
      <c r="F597" s="62"/>
      <c r="G597" s="62"/>
      <c r="H597" s="75"/>
      <c r="I597" s="75"/>
      <c r="J597" s="75"/>
      <c r="K597" s="75"/>
      <c r="L597" s="75"/>
      <c r="M597" s="75"/>
      <c r="N597" s="75"/>
      <c r="O597" s="75"/>
      <c r="P597" s="75"/>
      <c r="Q597" s="75"/>
      <c r="R597" s="75"/>
      <c r="S597" s="75"/>
      <c r="T597" s="75"/>
      <c r="U597" s="75"/>
      <c r="V597" s="75"/>
      <c r="W597" s="75"/>
      <c r="X597" s="75"/>
      <c r="Y597" s="75"/>
      <c r="Z597" s="75"/>
      <c r="AA597" s="75"/>
      <c r="AB597" s="77"/>
    </row>
    <row r="598" spans="1:28">
      <c r="A598" s="62"/>
      <c r="B598" s="62"/>
      <c r="C598" s="62"/>
      <c r="D598" s="62"/>
      <c r="E598" s="62"/>
      <c r="F598" s="62"/>
      <c r="G598" s="62"/>
      <c r="H598" s="79"/>
      <c r="I598" s="79"/>
      <c r="J598" s="79"/>
      <c r="K598" s="79"/>
      <c r="L598" s="79"/>
      <c r="M598" s="79"/>
      <c r="N598" s="79"/>
      <c r="O598" s="79"/>
      <c r="P598" s="79"/>
      <c r="Q598" s="79"/>
      <c r="R598" s="79"/>
      <c r="S598" s="79"/>
      <c r="T598" s="79"/>
      <c r="U598" s="79"/>
      <c r="V598" s="79"/>
      <c r="W598" s="79"/>
      <c r="X598" s="79"/>
      <c r="Y598" s="79"/>
      <c r="Z598" s="79"/>
      <c r="AA598" s="79"/>
      <c r="AB598" s="80"/>
    </row>
    <row r="599" spans="1:28">
      <c r="A599" s="62"/>
      <c r="B599" s="62"/>
      <c r="C599" s="62"/>
      <c r="D599" s="62"/>
      <c r="E599" s="62"/>
      <c r="F599" s="62"/>
      <c r="G599" s="62"/>
      <c r="H599" s="75"/>
      <c r="I599" s="75"/>
      <c r="J599" s="75"/>
      <c r="K599" s="75"/>
      <c r="L599" s="75"/>
      <c r="M599" s="75"/>
      <c r="N599" s="75"/>
      <c r="O599" s="75"/>
      <c r="P599" s="75"/>
      <c r="Q599" s="75"/>
      <c r="R599" s="75"/>
      <c r="S599" s="75"/>
      <c r="T599" s="75"/>
      <c r="U599" s="75"/>
      <c r="V599" s="75"/>
      <c r="W599" s="75"/>
      <c r="X599" s="75"/>
      <c r="Y599" s="75"/>
      <c r="Z599" s="75"/>
      <c r="AA599" s="75"/>
      <c r="AB599" s="77"/>
    </row>
    <row r="600" spans="1:28">
      <c r="A600" s="62"/>
      <c r="B600" s="62"/>
      <c r="C600" s="62"/>
      <c r="D600" s="62"/>
      <c r="E600" s="62"/>
      <c r="F600" s="62"/>
      <c r="G600" s="62"/>
      <c r="H600" s="79"/>
      <c r="I600" s="79"/>
      <c r="J600" s="79"/>
      <c r="K600" s="79"/>
      <c r="L600" s="79"/>
      <c r="M600" s="79"/>
      <c r="N600" s="79"/>
      <c r="O600" s="79"/>
      <c r="P600" s="79"/>
      <c r="Q600" s="79"/>
      <c r="R600" s="79"/>
      <c r="S600" s="79"/>
      <c r="T600" s="79"/>
      <c r="U600" s="79"/>
      <c r="V600" s="79"/>
      <c r="W600" s="79"/>
      <c r="X600" s="79"/>
      <c r="Y600" s="79"/>
      <c r="Z600" s="79"/>
      <c r="AA600" s="79"/>
      <c r="AB600" s="80"/>
    </row>
    <row r="601" spans="1:28">
      <c r="A601" s="62"/>
      <c r="B601" s="62"/>
      <c r="C601" s="62"/>
      <c r="D601" s="62"/>
      <c r="E601" s="62"/>
      <c r="F601" s="62"/>
      <c r="G601" s="62"/>
      <c r="H601" s="75"/>
      <c r="I601" s="75"/>
      <c r="J601" s="75"/>
      <c r="K601" s="75"/>
      <c r="L601" s="75"/>
      <c r="M601" s="75"/>
      <c r="N601" s="75"/>
      <c r="O601" s="75"/>
      <c r="P601" s="75"/>
      <c r="Q601" s="75"/>
      <c r="R601" s="75"/>
      <c r="S601" s="75"/>
      <c r="T601" s="75"/>
      <c r="U601" s="75"/>
      <c r="V601" s="75"/>
      <c r="W601" s="75"/>
      <c r="X601" s="75"/>
      <c r="Y601" s="75"/>
      <c r="Z601" s="75"/>
      <c r="AA601" s="75"/>
      <c r="AB601" s="77"/>
    </row>
    <row r="602" spans="1:28">
      <c r="A602" s="62"/>
      <c r="B602" s="62"/>
      <c r="C602" s="62"/>
      <c r="D602" s="62"/>
      <c r="E602" s="62"/>
      <c r="F602" s="62"/>
      <c r="G602" s="62"/>
      <c r="H602" s="79"/>
      <c r="I602" s="79"/>
      <c r="J602" s="79"/>
      <c r="K602" s="79"/>
      <c r="L602" s="79"/>
      <c r="M602" s="79"/>
      <c r="N602" s="79"/>
      <c r="O602" s="79"/>
      <c r="P602" s="79"/>
      <c r="Q602" s="79"/>
      <c r="R602" s="79"/>
      <c r="S602" s="79"/>
      <c r="T602" s="79"/>
      <c r="U602" s="79"/>
      <c r="V602" s="79"/>
      <c r="W602" s="79"/>
      <c r="X602" s="79"/>
      <c r="Y602" s="79"/>
      <c r="Z602" s="79"/>
      <c r="AA602" s="79"/>
      <c r="AB602" s="80"/>
    </row>
    <row r="603" spans="1:28">
      <c r="A603" s="62"/>
      <c r="B603" s="62"/>
      <c r="C603" s="62"/>
      <c r="D603" s="62"/>
      <c r="E603" s="62"/>
      <c r="F603" s="62"/>
      <c r="G603" s="62"/>
      <c r="H603" s="75"/>
      <c r="I603" s="75"/>
      <c r="J603" s="75"/>
      <c r="K603" s="75"/>
      <c r="L603" s="75"/>
      <c r="M603" s="75"/>
      <c r="N603" s="75"/>
      <c r="O603" s="75"/>
      <c r="P603" s="75"/>
      <c r="Q603" s="75"/>
      <c r="R603" s="75"/>
      <c r="S603" s="75"/>
      <c r="T603" s="75"/>
      <c r="U603" s="75"/>
      <c r="V603" s="75"/>
      <c r="W603" s="75"/>
      <c r="X603" s="75"/>
      <c r="Y603" s="75"/>
      <c r="Z603" s="75"/>
      <c r="AA603" s="75"/>
      <c r="AB603" s="77"/>
    </row>
    <row r="604" spans="1:28">
      <c r="A604" s="62"/>
      <c r="B604" s="62"/>
      <c r="C604" s="62"/>
      <c r="D604" s="62"/>
      <c r="E604" s="62"/>
      <c r="F604" s="62"/>
      <c r="G604" s="62"/>
      <c r="H604" s="79"/>
      <c r="I604" s="79"/>
      <c r="J604" s="79"/>
      <c r="K604" s="79"/>
      <c r="L604" s="79"/>
      <c r="M604" s="79"/>
      <c r="N604" s="79"/>
      <c r="O604" s="79"/>
      <c r="P604" s="79"/>
      <c r="Q604" s="79"/>
      <c r="R604" s="79"/>
      <c r="S604" s="79"/>
      <c r="T604" s="79"/>
      <c r="U604" s="79"/>
      <c r="V604" s="79"/>
      <c r="W604" s="79"/>
      <c r="X604" s="79"/>
      <c r="Y604" s="79"/>
      <c r="Z604" s="79"/>
      <c r="AA604" s="79"/>
      <c r="AB604" s="80"/>
    </row>
    <row r="605" spans="1:28">
      <c r="A605" s="62"/>
      <c r="B605" s="62"/>
      <c r="C605" s="62"/>
      <c r="D605" s="62"/>
      <c r="E605" s="62"/>
      <c r="F605" s="62"/>
      <c r="G605" s="62"/>
      <c r="H605" s="75"/>
      <c r="I605" s="75"/>
      <c r="J605" s="75"/>
      <c r="K605" s="75"/>
      <c r="L605" s="75"/>
      <c r="M605" s="75"/>
      <c r="N605" s="75"/>
      <c r="O605" s="75"/>
      <c r="P605" s="75"/>
      <c r="Q605" s="75"/>
      <c r="R605" s="75"/>
      <c r="S605" s="75"/>
      <c r="T605" s="75"/>
      <c r="U605" s="75"/>
      <c r="V605" s="75"/>
      <c r="W605" s="75"/>
      <c r="X605" s="75"/>
      <c r="Y605" s="75"/>
      <c r="Z605" s="75"/>
      <c r="AA605" s="75"/>
      <c r="AB605" s="77"/>
    </row>
    <row r="606" spans="1:28">
      <c r="A606" s="62"/>
      <c r="B606" s="62"/>
      <c r="C606" s="62"/>
      <c r="D606" s="62"/>
      <c r="E606" s="62"/>
      <c r="F606" s="62"/>
      <c r="G606" s="62"/>
      <c r="H606" s="79"/>
      <c r="I606" s="79"/>
      <c r="J606" s="79"/>
      <c r="K606" s="79"/>
      <c r="L606" s="79"/>
      <c r="M606" s="79"/>
      <c r="N606" s="79"/>
      <c r="O606" s="79"/>
      <c r="P606" s="79"/>
      <c r="Q606" s="79"/>
      <c r="R606" s="79"/>
      <c r="S606" s="79"/>
      <c r="T606" s="79"/>
      <c r="U606" s="79"/>
      <c r="V606" s="79"/>
      <c r="W606" s="79"/>
      <c r="X606" s="79"/>
      <c r="Y606" s="79"/>
      <c r="Z606" s="79"/>
      <c r="AA606" s="79"/>
      <c r="AB606" s="80"/>
    </row>
    <row r="607" spans="1:28">
      <c r="A607" s="62"/>
      <c r="B607" s="62"/>
      <c r="C607" s="62"/>
      <c r="D607" s="62"/>
      <c r="E607" s="62"/>
      <c r="F607" s="62"/>
      <c r="G607" s="62"/>
      <c r="H607" s="75"/>
      <c r="I607" s="75"/>
      <c r="J607" s="75"/>
      <c r="K607" s="75"/>
      <c r="L607" s="75"/>
      <c r="M607" s="75"/>
      <c r="N607" s="75"/>
      <c r="O607" s="75"/>
      <c r="P607" s="75"/>
      <c r="Q607" s="75"/>
      <c r="R607" s="75"/>
      <c r="S607" s="75"/>
      <c r="T607" s="75"/>
      <c r="U607" s="75"/>
      <c r="V607" s="75"/>
      <c r="W607" s="75"/>
      <c r="X607" s="75"/>
      <c r="Y607" s="75"/>
      <c r="Z607" s="75"/>
      <c r="AA607" s="75"/>
      <c r="AB607" s="77"/>
    </row>
    <row r="608" spans="1:28">
      <c r="A608" s="62"/>
      <c r="B608" s="62"/>
      <c r="C608" s="62"/>
      <c r="D608" s="62"/>
      <c r="E608" s="62"/>
      <c r="F608" s="62"/>
      <c r="G608" s="62"/>
      <c r="H608" s="79"/>
      <c r="I608" s="79"/>
      <c r="J608" s="79"/>
      <c r="K608" s="79"/>
      <c r="L608" s="79"/>
      <c r="M608" s="79"/>
      <c r="N608" s="79"/>
      <c r="O608" s="79"/>
      <c r="P608" s="79"/>
      <c r="Q608" s="79"/>
      <c r="R608" s="79"/>
      <c r="S608" s="79"/>
      <c r="T608" s="79"/>
      <c r="U608" s="79"/>
      <c r="V608" s="79"/>
      <c r="W608" s="79"/>
      <c r="X608" s="79"/>
      <c r="Y608" s="79"/>
      <c r="Z608" s="79"/>
      <c r="AA608" s="79"/>
      <c r="AB608" s="80"/>
    </row>
    <row r="609" spans="1:28">
      <c r="A609" s="62"/>
      <c r="B609" s="62"/>
      <c r="C609" s="62"/>
      <c r="D609" s="62"/>
      <c r="E609" s="62"/>
      <c r="F609" s="62"/>
      <c r="G609" s="62"/>
      <c r="H609" s="75"/>
      <c r="I609" s="75"/>
      <c r="J609" s="75"/>
      <c r="K609" s="75"/>
      <c r="L609" s="75"/>
      <c r="M609" s="75"/>
      <c r="N609" s="75"/>
      <c r="O609" s="75"/>
      <c r="P609" s="75"/>
      <c r="Q609" s="75"/>
      <c r="R609" s="75"/>
      <c r="S609" s="75"/>
      <c r="T609" s="75"/>
      <c r="U609" s="75"/>
      <c r="V609" s="75"/>
      <c r="W609" s="75"/>
      <c r="X609" s="75"/>
      <c r="Y609" s="75"/>
      <c r="Z609" s="75"/>
      <c r="AA609" s="75"/>
      <c r="AB609" s="77"/>
    </row>
    <row r="610" spans="1:28">
      <c r="A610" s="62"/>
      <c r="B610" s="62"/>
      <c r="C610" s="62"/>
      <c r="D610" s="62"/>
      <c r="E610" s="62"/>
      <c r="F610" s="62"/>
      <c r="G610" s="62"/>
      <c r="H610" s="79"/>
      <c r="I610" s="79"/>
      <c r="J610" s="79"/>
      <c r="K610" s="79"/>
      <c r="L610" s="79"/>
      <c r="M610" s="79"/>
      <c r="N610" s="79"/>
      <c r="O610" s="79"/>
      <c r="P610" s="79"/>
      <c r="Q610" s="79"/>
      <c r="R610" s="79"/>
      <c r="S610" s="79"/>
      <c r="T610" s="79"/>
      <c r="U610" s="79"/>
      <c r="V610" s="79"/>
      <c r="W610" s="79"/>
      <c r="X610" s="79"/>
      <c r="Y610" s="79"/>
      <c r="Z610" s="79"/>
      <c r="AA610" s="79"/>
      <c r="AB610" s="80"/>
    </row>
    <row r="611" spans="1:28">
      <c r="A611" s="62"/>
      <c r="B611" s="62"/>
      <c r="C611" s="62"/>
      <c r="D611" s="62"/>
      <c r="E611" s="62"/>
      <c r="F611" s="62"/>
      <c r="G611" s="62"/>
      <c r="H611" s="75"/>
      <c r="I611" s="75"/>
      <c r="J611" s="75"/>
      <c r="K611" s="75"/>
      <c r="L611" s="75"/>
      <c r="M611" s="75"/>
      <c r="N611" s="75"/>
      <c r="O611" s="75"/>
      <c r="P611" s="75"/>
      <c r="Q611" s="75"/>
      <c r="R611" s="75"/>
      <c r="S611" s="75"/>
      <c r="T611" s="75"/>
      <c r="U611" s="75"/>
      <c r="V611" s="75"/>
      <c r="W611" s="75"/>
      <c r="X611" s="75"/>
      <c r="Y611" s="75"/>
      <c r="Z611" s="75"/>
      <c r="AA611" s="75"/>
      <c r="AB611" s="77"/>
    </row>
    <row r="612" spans="1:28">
      <c r="A612" s="62"/>
      <c r="B612" s="62"/>
      <c r="C612" s="62"/>
      <c r="D612" s="62"/>
      <c r="E612" s="62"/>
      <c r="F612" s="62"/>
      <c r="G612" s="62"/>
      <c r="H612" s="79"/>
      <c r="I612" s="79"/>
      <c r="J612" s="79"/>
      <c r="K612" s="79"/>
      <c r="L612" s="79"/>
      <c r="M612" s="79"/>
      <c r="N612" s="79"/>
      <c r="O612" s="79"/>
      <c r="P612" s="79"/>
      <c r="Q612" s="79"/>
      <c r="R612" s="79"/>
      <c r="S612" s="79"/>
      <c r="T612" s="79"/>
      <c r="U612" s="79"/>
      <c r="V612" s="79"/>
      <c r="W612" s="79"/>
      <c r="X612" s="79"/>
      <c r="Y612" s="79"/>
      <c r="Z612" s="79"/>
      <c r="AA612" s="79"/>
      <c r="AB612" s="80"/>
    </row>
    <row r="613" spans="1:28">
      <c r="A613" s="62"/>
      <c r="B613" s="62"/>
      <c r="C613" s="62"/>
      <c r="D613" s="62"/>
      <c r="E613" s="62"/>
      <c r="F613" s="62"/>
      <c r="G613" s="62"/>
      <c r="H613" s="75"/>
      <c r="I613" s="75"/>
      <c r="J613" s="75"/>
      <c r="K613" s="75"/>
      <c r="L613" s="75"/>
      <c r="M613" s="75"/>
      <c r="N613" s="75"/>
      <c r="O613" s="75"/>
      <c r="P613" s="75"/>
      <c r="Q613" s="75"/>
      <c r="R613" s="75"/>
      <c r="S613" s="75"/>
      <c r="T613" s="75"/>
      <c r="U613" s="75"/>
      <c r="V613" s="75"/>
      <c r="W613" s="75"/>
      <c r="X613" s="75"/>
      <c r="Y613" s="75"/>
      <c r="Z613" s="75"/>
      <c r="AA613" s="75"/>
      <c r="AB613" s="77"/>
    </row>
    <row r="614" spans="1:28">
      <c r="A614" s="62"/>
      <c r="B614" s="62"/>
      <c r="C614" s="62"/>
      <c r="D614" s="62"/>
      <c r="E614" s="62"/>
      <c r="F614" s="62"/>
      <c r="G614" s="62"/>
      <c r="H614" s="79"/>
      <c r="I614" s="79"/>
      <c r="J614" s="79"/>
      <c r="K614" s="79"/>
      <c r="L614" s="79"/>
      <c r="M614" s="79"/>
      <c r="N614" s="79"/>
      <c r="O614" s="79"/>
      <c r="P614" s="79"/>
      <c r="Q614" s="79"/>
      <c r="R614" s="79"/>
      <c r="S614" s="79"/>
      <c r="T614" s="79"/>
      <c r="U614" s="79"/>
      <c r="V614" s="79"/>
      <c r="W614" s="79"/>
      <c r="X614" s="79"/>
      <c r="Y614" s="79"/>
      <c r="Z614" s="79"/>
      <c r="AA614" s="79"/>
      <c r="AB614" s="80"/>
    </row>
    <row r="615" spans="1:28">
      <c r="A615" s="62"/>
      <c r="B615" s="62"/>
      <c r="C615" s="62"/>
      <c r="D615" s="62"/>
      <c r="E615" s="62"/>
      <c r="F615" s="62"/>
      <c r="G615" s="62"/>
      <c r="H615" s="75"/>
      <c r="I615" s="75"/>
      <c r="J615" s="75"/>
      <c r="K615" s="75"/>
      <c r="L615" s="75"/>
      <c r="M615" s="75"/>
      <c r="N615" s="75"/>
      <c r="O615" s="75"/>
      <c r="P615" s="75"/>
      <c r="Q615" s="75"/>
      <c r="R615" s="75"/>
      <c r="S615" s="75"/>
      <c r="T615" s="75"/>
      <c r="U615" s="75"/>
      <c r="V615" s="75"/>
      <c r="W615" s="75"/>
      <c r="X615" s="75"/>
      <c r="Y615" s="75"/>
      <c r="Z615" s="75"/>
      <c r="AA615" s="75"/>
      <c r="AB615" s="77"/>
    </row>
    <row r="616" spans="1:28">
      <c r="A616" s="62"/>
      <c r="B616" s="62"/>
      <c r="C616" s="62"/>
      <c r="D616" s="62"/>
      <c r="E616" s="62"/>
      <c r="F616" s="62"/>
      <c r="G616" s="62"/>
      <c r="H616" s="79"/>
      <c r="I616" s="79"/>
      <c r="J616" s="79"/>
      <c r="K616" s="79"/>
      <c r="L616" s="79"/>
      <c r="M616" s="79"/>
      <c r="N616" s="79"/>
      <c r="O616" s="79"/>
      <c r="P616" s="79"/>
      <c r="Q616" s="79"/>
      <c r="R616" s="79"/>
      <c r="S616" s="79"/>
      <c r="T616" s="79"/>
      <c r="U616" s="79"/>
      <c r="V616" s="79"/>
      <c r="W616" s="79"/>
      <c r="X616" s="79"/>
      <c r="Y616" s="79"/>
      <c r="Z616" s="79"/>
      <c r="AA616" s="79"/>
      <c r="AB616" s="80"/>
    </row>
    <row r="617" spans="1:28">
      <c r="A617" s="49"/>
      <c r="B617" s="50"/>
      <c r="C617" s="51"/>
      <c r="D617" s="50"/>
      <c r="E617" s="50"/>
      <c r="F617" s="50"/>
      <c r="G617" s="52"/>
      <c r="H617" s="85"/>
      <c r="I617" s="85"/>
      <c r="J617" s="85"/>
      <c r="K617" s="85"/>
      <c r="L617" s="85"/>
      <c r="M617" s="85"/>
      <c r="N617" s="85"/>
      <c r="O617" s="85"/>
      <c r="P617" s="85"/>
      <c r="Q617" s="85"/>
      <c r="R617" s="85"/>
      <c r="S617" s="85"/>
      <c r="T617" s="85"/>
      <c r="U617" s="85"/>
      <c r="V617" s="85"/>
      <c r="W617" s="85"/>
      <c r="X617" s="85"/>
      <c r="Y617" s="85"/>
      <c r="Z617" s="85"/>
      <c r="AA617" s="85"/>
      <c r="AB617" s="86"/>
    </row>
    <row r="618" spans="1:28">
      <c r="A618" s="33"/>
      <c r="B618" s="34"/>
      <c r="C618" s="110"/>
      <c r="D618" s="110"/>
      <c r="E618" s="22"/>
      <c r="F618" s="22"/>
      <c r="G618" s="110"/>
      <c r="H618" s="23"/>
      <c r="I618" s="23"/>
      <c r="J618" s="23"/>
      <c r="K618" s="23"/>
      <c r="L618" s="23"/>
      <c r="M618" s="23"/>
      <c r="N618" s="23"/>
      <c r="O618" s="23"/>
      <c r="P618" s="23"/>
      <c r="Q618" s="23"/>
      <c r="R618" s="23"/>
      <c r="S618" s="23"/>
      <c r="T618" s="23"/>
      <c r="U618" s="23"/>
      <c r="V618" s="23"/>
      <c r="W618" s="23"/>
      <c r="X618" s="23"/>
      <c r="Y618" s="23"/>
      <c r="Z618" s="23"/>
      <c r="AA618" s="23"/>
      <c r="AB618" s="65"/>
    </row>
    <row r="619" spans="1:28">
      <c r="A619" s="33"/>
      <c r="B619" s="34"/>
      <c r="C619" s="34"/>
      <c r="D619" s="110"/>
      <c r="E619" s="22"/>
      <c r="F619" s="22"/>
      <c r="G619" s="110"/>
      <c r="H619" s="66"/>
      <c r="I619" s="66"/>
      <c r="J619" s="66"/>
      <c r="K619" s="66"/>
      <c r="L619" s="66"/>
      <c r="M619" s="66"/>
      <c r="N619" s="66"/>
      <c r="O619" s="66"/>
      <c r="P619" s="66"/>
      <c r="Q619" s="66"/>
      <c r="R619" s="66"/>
      <c r="S619" s="66"/>
      <c r="T619" s="66"/>
      <c r="U619" s="66"/>
      <c r="V619" s="66"/>
      <c r="W619" s="66"/>
      <c r="X619" s="66"/>
      <c r="Y619" s="66"/>
      <c r="Z619" s="66"/>
      <c r="AA619" s="66"/>
      <c r="AB619" s="67"/>
    </row>
    <row r="620" spans="1:28">
      <c r="A620" s="33"/>
      <c r="B620" s="34"/>
      <c r="C620" s="110"/>
      <c r="D620" s="110"/>
      <c r="E620" s="22"/>
      <c r="F620" s="22"/>
      <c r="G620" s="110"/>
      <c r="H620" s="23"/>
      <c r="I620" s="23"/>
      <c r="J620" s="23"/>
      <c r="K620" s="23"/>
      <c r="L620" s="23"/>
      <c r="M620" s="23"/>
      <c r="N620" s="23"/>
      <c r="O620" s="23"/>
      <c r="P620" s="23"/>
      <c r="Q620" s="23"/>
      <c r="R620" s="23"/>
      <c r="S620" s="23"/>
      <c r="T620" s="23"/>
      <c r="U620" s="23"/>
      <c r="V620" s="23"/>
      <c r="W620" s="23"/>
      <c r="X620" s="23"/>
      <c r="Y620" s="23"/>
      <c r="Z620" s="23"/>
      <c r="AA620" s="23"/>
      <c r="AB620" s="65"/>
    </row>
    <row r="621" spans="1:28">
      <c r="A621" s="33"/>
      <c r="B621" s="34"/>
      <c r="C621" s="110"/>
      <c r="D621" s="110"/>
      <c r="E621" s="22"/>
      <c r="F621" s="22"/>
      <c r="G621" s="110"/>
      <c r="H621" s="66"/>
      <c r="I621" s="66"/>
      <c r="J621" s="66"/>
      <c r="K621" s="66"/>
      <c r="L621" s="66"/>
      <c r="M621" s="66"/>
      <c r="N621" s="66"/>
      <c r="O621" s="66"/>
      <c r="P621" s="66"/>
      <c r="Q621" s="66"/>
      <c r="R621" s="66"/>
      <c r="S621" s="66"/>
      <c r="T621" s="66"/>
      <c r="U621" s="66"/>
      <c r="V621" s="66"/>
      <c r="W621" s="66"/>
      <c r="X621" s="66"/>
      <c r="Y621" s="66"/>
      <c r="Z621" s="66"/>
      <c r="AA621" s="66"/>
      <c r="AB621" s="67"/>
    </row>
    <row r="622" spans="1:28">
      <c r="A622" s="33"/>
      <c r="B622" s="34"/>
      <c r="C622" s="110"/>
      <c r="D622" s="110"/>
      <c r="E622" s="22"/>
      <c r="F622" s="22"/>
      <c r="G622" s="110"/>
      <c r="H622" s="23"/>
      <c r="I622" s="23"/>
      <c r="J622" s="23"/>
      <c r="K622" s="23"/>
      <c r="L622" s="23"/>
      <c r="M622" s="23"/>
      <c r="N622" s="23"/>
      <c r="O622" s="23"/>
      <c r="P622" s="23"/>
      <c r="Q622" s="23"/>
      <c r="R622" s="23"/>
      <c r="S622" s="23"/>
      <c r="T622" s="23"/>
      <c r="U622" s="23"/>
      <c r="V622" s="23"/>
      <c r="W622" s="23"/>
      <c r="X622" s="23"/>
      <c r="Y622" s="23"/>
      <c r="Z622" s="23"/>
      <c r="AA622" s="23"/>
      <c r="AB622" s="65"/>
    </row>
    <row r="623" spans="1:28">
      <c r="A623" s="33"/>
      <c r="B623" s="34"/>
      <c r="C623" s="110"/>
      <c r="D623" s="110"/>
      <c r="E623" s="22"/>
      <c r="F623" s="22"/>
      <c r="G623" s="110"/>
      <c r="H623" s="66"/>
      <c r="I623" s="66"/>
      <c r="J623" s="66"/>
      <c r="K623" s="66"/>
      <c r="L623" s="66"/>
      <c r="M623" s="66"/>
      <c r="N623" s="66"/>
      <c r="O623" s="66"/>
      <c r="P623" s="66"/>
      <c r="Q623" s="66"/>
      <c r="R623" s="66"/>
      <c r="S623" s="66"/>
      <c r="T623" s="66"/>
      <c r="U623" s="66"/>
      <c r="V623" s="66"/>
      <c r="W623" s="66"/>
      <c r="X623" s="66"/>
      <c r="Y623" s="66"/>
      <c r="Z623" s="66"/>
      <c r="AA623" s="66"/>
      <c r="AB623" s="67"/>
    </row>
    <row r="624" spans="1:28">
      <c r="A624" s="33"/>
      <c r="B624" s="34"/>
      <c r="C624" s="110"/>
      <c r="D624" s="110"/>
      <c r="E624" s="22"/>
      <c r="F624" s="22"/>
      <c r="G624" s="110"/>
      <c r="H624" s="23"/>
      <c r="I624" s="23"/>
      <c r="J624" s="23"/>
      <c r="K624" s="23"/>
      <c r="L624" s="23"/>
      <c r="M624" s="23"/>
      <c r="N624" s="23"/>
      <c r="O624" s="23"/>
      <c r="P624" s="23"/>
      <c r="Q624" s="23"/>
      <c r="R624" s="23"/>
      <c r="S624" s="23"/>
      <c r="T624" s="23"/>
      <c r="U624" s="23"/>
      <c r="V624" s="23"/>
      <c r="W624" s="23"/>
      <c r="X624" s="23"/>
      <c r="Y624" s="23"/>
      <c r="Z624" s="23"/>
      <c r="AA624" s="23"/>
      <c r="AB624" s="65"/>
    </row>
    <row r="625" spans="1:28">
      <c r="A625" s="33"/>
      <c r="B625" s="34"/>
      <c r="C625" s="110"/>
      <c r="D625" s="110"/>
      <c r="E625" s="22"/>
      <c r="F625" s="22"/>
      <c r="G625" s="110"/>
      <c r="H625" s="66"/>
      <c r="I625" s="66"/>
      <c r="J625" s="66"/>
      <c r="K625" s="66"/>
      <c r="L625" s="66"/>
      <c r="M625" s="66"/>
      <c r="N625" s="66"/>
      <c r="O625" s="66"/>
      <c r="P625" s="66"/>
      <c r="Q625" s="66"/>
      <c r="R625" s="66"/>
      <c r="S625" s="66"/>
      <c r="T625" s="66"/>
      <c r="U625" s="66"/>
      <c r="V625" s="66"/>
      <c r="W625" s="66"/>
      <c r="X625" s="66"/>
      <c r="Y625" s="66"/>
      <c r="Z625" s="66"/>
      <c r="AA625" s="66"/>
      <c r="AB625" s="67"/>
    </row>
    <row r="626" spans="1:28">
      <c r="A626" s="33"/>
      <c r="B626" s="34"/>
      <c r="C626" s="110"/>
      <c r="D626" s="110"/>
      <c r="E626" s="22"/>
      <c r="F626" s="22"/>
      <c r="G626" s="110"/>
      <c r="H626" s="23"/>
      <c r="I626" s="23"/>
      <c r="J626" s="23"/>
      <c r="K626" s="23"/>
      <c r="L626" s="23"/>
      <c r="M626" s="23"/>
      <c r="N626" s="23"/>
      <c r="O626" s="23"/>
      <c r="P626" s="23"/>
      <c r="Q626" s="23"/>
      <c r="R626" s="23"/>
      <c r="S626" s="23"/>
      <c r="T626" s="23"/>
      <c r="U626" s="23"/>
      <c r="V626" s="23"/>
      <c r="W626" s="23"/>
      <c r="X626" s="23"/>
      <c r="Y626" s="23"/>
      <c r="Z626" s="23"/>
      <c r="AA626" s="23"/>
      <c r="AB626" s="65"/>
    </row>
    <row r="627" spans="1:28">
      <c r="A627" s="33"/>
      <c r="B627" s="34"/>
      <c r="C627" s="110"/>
      <c r="D627" s="110"/>
      <c r="E627" s="22"/>
      <c r="F627" s="22"/>
      <c r="G627" s="110"/>
      <c r="H627" s="66"/>
      <c r="I627" s="66"/>
      <c r="J627" s="66"/>
      <c r="K627" s="66"/>
      <c r="L627" s="66"/>
      <c r="M627" s="66"/>
      <c r="N627" s="66"/>
      <c r="O627" s="66"/>
      <c r="P627" s="66"/>
      <c r="Q627" s="66"/>
      <c r="R627" s="66"/>
      <c r="S627" s="66"/>
      <c r="T627" s="66"/>
      <c r="U627" s="66"/>
      <c r="V627" s="66"/>
      <c r="W627" s="66"/>
      <c r="X627" s="66"/>
      <c r="Y627" s="66"/>
      <c r="Z627" s="66"/>
      <c r="AA627" s="66"/>
      <c r="AB627" s="67"/>
    </row>
    <row r="628" spans="1:28">
      <c r="A628" s="33"/>
      <c r="B628" s="34"/>
      <c r="C628" s="110"/>
      <c r="D628" s="110"/>
      <c r="E628" s="22"/>
      <c r="F628" s="22"/>
      <c r="G628" s="110"/>
      <c r="H628" s="23"/>
      <c r="I628" s="23"/>
      <c r="J628" s="23"/>
      <c r="K628" s="23"/>
      <c r="L628" s="23"/>
      <c r="M628" s="23"/>
      <c r="N628" s="23"/>
      <c r="O628" s="23"/>
      <c r="P628" s="23"/>
      <c r="Q628" s="23"/>
      <c r="R628" s="23"/>
      <c r="S628" s="23"/>
      <c r="T628" s="23"/>
      <c r="U628" s="23"/>
      <c r="V628" s="23"/>
      <c r="W628" s="23"/>
      <c r="X628" s="23"/>
      <c r="Y628" s="23"/>
      <c r="Z628" s="23"/>
      <c r="AA628" s="23"/>
      <c r="AB628" s="65"/>
    </row>
    <row r="629" spans="1:28">
      <c r="A629" s="33"/>
      <c r="B629" s="34"/>
      <c r="C629" s="110"/>
      <c r="D629" s="34"/>
      <c r="E629" s="22"/>
      <c r="F629" s="22"/>
      <c r="G629" s="34"/>
      <c r="H629" s="68"/>
      <c r="I629" s="68"/>
      <c r="J629" s="68"/>
      <c r="K629" s="68"/>
      <c r="L629" s="68"/>
      <c r="M629" s="68"/>
      <c r="N629" s="68"/>
      <c r="O629" s="68"/>
      <c r="P629" s="68"/>
      <c r="Q629" s="68"/>
      <c r="R629" s="68"/>
      <c r="S629" s="68"/>
      <c r="T629" s="68"/>
      <c r="U629" s="68"/>
      <c r="V629" s="68"/>
      <c r="W629" s="68"/>
      <c r="X629" s="68"/>
      <c r="Y629" s="68"/>
      <c r="Z629" s="68"/>
      <c r="AA629" s="68"/>
      <c r="AB629" s="69"/>
    </row>
    <row r="630" spans="1:28">
      <c r="A630" s="33"/>
      <c r="B630" s="34"/>
      <c r="C630" s="110"/>
      <c r="D630" s="34"/>
      <c r="E630" s="22"/>
      <c r="F630" s="22"/>
      <c r="G630" s="34"/>
      <c r="H630" s="70"/>
      <c r="I630" s="70"/>
      <c r="J630" s="70"/>
      <c r="K630" s="70"/>
      <c r="L630" s="70"/>
      <c r="M630" s="70"/>
      <c r="N630" s="70"/>
      <c r="O630" s="70"/>
      <c r="P630" s="70"/>
      <c r="Q630" s="70"/>
      <c r="R630" s="70"/>
      <c r="S630" s="70"/>
      <c r="T630" s="70"/>
      <c r="U630" s="70"/>
      <c r="V630" s="70"/>
      <c r="W630" s="70"/>
      <c r="X630" s="70"/>
      <c r="Y630" s="70"/>
      <c r="Z630" s="70"/>
      <c r="AA630" s="70"/>
      <c r="AB630" s="71"/>
    </row>
    <row r="631" spans="1:28">
      <c r="A631" s="33"/>
      <c r="B631" s="34"/>
      <c r="C631" s="110"/>
      <c r="D631" s="34"/>
      <c r="E631" s="22"/>
      <c r="F631" s="22"/>
      <c r="G631" s="34"/>
      <c r="H631" s="68"/>
      <c r="I631" s="68"/>
      <c r="J631" s="68"/>
      <c r="K631" s="68"/>
      <c r="L631" s="68"/>
      <c r="M631" s="68"/>
      <c r="N631" s="68"/>
      <c r="O631" s="68"/>
      <c r="P631" s="68"/>
      <c r="Q631" s="68"/>
      <c r="R631" s="68"/>
      <c r="S631" s="68"/>
      <c r="T631" s="68"/>
      <c r="U631" s="68"/>
      <c r="V631" s="68"/>
      <c r="W631" s="68"/>
      <c r="X631" s="68"/>
      <c r="Y631" s="68"/>
      <c r="Z631" s="68"/>
      <c r="AA631" s="68"/>
      <c r="AB631" s="69"/>
    </row>
    <row r="632" spans="1:28">
      <c r="A632" s="33"/>
      <c r="B632" s="34"/>
      <c r="C632" s="110"/>
      <c r="D632" s="34"/>
      <c r="E632" s="22"/>
      <c r="F632" s="22"/>
      <c r="G632" s="34"/>
      <c r="H632" s="70"/>
      <c r="I632" s="70"/>
      <c r="J632" s="70"/>
      <c r="K632" s="70"/>
      <c r="L632" s="70"/>
      <c r="M632" s="70"/>
      <c r="N632" s="70"/>
      <c r="O632" s="70"/>
      <c r="P632" s="70"/>
      <c r="Q632" s="70"/>
      <c r="R632" s="70"/>
      <c r="S632" s="70"/>
      <c r="T632" s="70"/>
      <c r="U632" s="70"/>
      <c r="V632" s="70"/>
      <c r="W632" s="70"/>
      <c r="X632" s="70"/>
      <c r="Y632" s="70"/>
      <c r="Z632" s="70"/>
      <c r="AA632" s="70"/>
      <c r="AB632" s="71"/>
    </row>
    <row r="633" spans="1:28">
      <c r="A633" s="33"/>
      <c r="B633" s="34"/>
      <c r="C633" s="110"/>
      <c r="D633" s="34"/>
      <c r="E633" s="22"/>
      <c r="F633" s="22"/>
      <c r="G633" s="34"/>
      <c r="H633" s="68"/>
      <c r="I633" s="68"/>
      <c r="J633" s="68"/>
      <c r="K633" s="68"/>
      <c r="L633" s="68"/>
      <c r="M633" s="68"/>
      <c r="N633" s="68"/>
      <c r="O633" s="68"/>
      <c r="P633" s="68"/>
      <c r="Q633" s="68"/>
      <c r="R633" s="68"/>
      <c r="S633" s="68"/>
      <c r="T633" s="68"/>
      <c r="U633" s="68"/>
      <c r="V633" s="68"/>
      <c r="W633" s="68"/>
      <c r="X633" s="68"/>
      <c r="Y633" s="68"/>
      <c r="Z633" s="68"/>
      <c r="AA633" s="68"/>
      <c r="AB633" s="69"/>
    </row>
    <row r="634" spans="1:28">
      <c r="A634" s="33"/>
      <c r="B634" s="34"/>
      <c r="C634" s="110"/>
      <c r="D634" s="110"/>
      <c r="E634" s="22"/>
      <c r="F634" s="22"/>
      <c r="G634" s="110"/>
      <c r="H634" s="23"/>
      <c r="I634" s="23"/>
      <c r="J634" s="23"/>
      <c r="K634" s="23"/>
      <c r="L634" s="23"/>
      <c r="M634" s="23"/>
      <c r="N634" s="23"/>
      <c r="O634" s="23"/>
      <c r="P634" s="23"/>
      <c r="Q634" s="23"/>
      <c r="R634" s="23"/>
      <c r="S634" s="23"/>
      <c r="T634" s="23"/>
      <c r="U634" s="23"/>
      <c r="V634" s="23"/>
      <c r="W634" s="23"/>
      <c r="X634" s="23"/>
      <c r="Y634" s="23"/>
      <c r="Z634" s="23"/>
      <c r="AA634" s="23"/>
      <c r="AB634" s="65"/>
    </row>
    <row r="635" spans="1:28">
      <c r="A635" s="33"/>
      <c r="B635" s="34"/>
      <c r="C635" s="110"/>
      <c r="D635" s="110"/>
      <c r="E635" s="22"/>
      <c r="F635" s="22"/>
      <c r="G635" s="110"/>
      <c r="H635" s="66"/>
      <c r="I635" s="66"/>
      <c r="J635" s="66"/>
      <c r="K635" s="66"/>
      <c r="L635" s="66"/>
      <c r="M635" s="66"/>
      <c r="N635" s="66"/>
      <c r="O635" s="66"/>
      <c r="P635" s="66"/>
      <c r="Q635" s="66"/>
      <c r="R635" s="66"/>
      <c r="S635" s="66"/>
      <c r="T635" s="66"/>
      <c r="U635" s="66"/>
      <c r="V635" s="66"/>
      <c r="W635" s="66"/>
      <c r="X635" s="66"/>
      <c r="Y635" s="66"/>
      <c r="Z635" s="66"/>
      <c r="AA635" s="66"/>
      <c r="AB635" s="67"/>
    </row>
    <row r="636" spans="1:28">
      <c r="A636" s="33"/>
      <c r="B636" s="34"/>
      <c r="C636" s="110"/>
      <c r="D636" s="110"/>
      <c r="E636" s="22"/>
      <c r="F636" s="22"/>
      <c r="G636" s="110"/>
      <c r="H636" s="23"/>
      <c r="I636" s="23"/>
      <c r="J636" s="23"/>
      <c r="K636" s="23"/>
      <c r="L636" s="23"/>
      <c r="M636" s="23"/>
      <c r="N636" s="23"/>
      <c r="O636" s="23"/>
      <c r="P636" s="23"/>
      <c r="Q636" s="23"/>
      <c r="R636" s="23"/>
      <c r="S636" s="23"/>
      <c r="T636" s="23"/>
      <c r="U636" s="23"/>
      <c r="V636" s="23"/>
      <c r="W636" s="23"/>
      <c r="X636" s="23"/>
      <c r="Y636" s="23"/>
      <c r="Z636" s="23"/>
      <c r="AA636" s="23"/>
      <c r="AB636" s="65"/>
    </row>
    <row r="637" spans="1:28">
      <c r="A637" s="33"/>
      <c r="B637" s="34"/>
      <c r="C637" s="110"/>
      <c r="D637" s="110"/>
      <c r="E637" s="22"/>
      <c r="F637" s="22"/>
      <c r="G637" s="110"/>
      <c r="H637" s="66"/>
      <c r="I637" s="66"/>
      <c r="J637" s="66"/>
      <c r="K637" s="66"/>
      <c r="L637" s="66"/>
      <c r="M637" s="66"/>
      <c r="N637" s="66"/>
      <c r="O637" s="66"/>
      <c r="P637" s="66"/>
      <c r="Q637" s="66"/>
      <c r="R637" s="66"/>
      <c r="S637" s="66"/>
      <c r="T637" s="66"/>
      <c r="U637" s="66"/>
      <c r="V637" s="66"/>
      <c r="W637" s="66"/>
      <c r="X637" s="66"/>
      <c r="Y637" s="66"/>
      <c r="Z637" s="66"/>
      <c r="AA637" s="66"/>
      <c r="AB637" s="67"/>
    </row>
    <row r="638" spans="1:28">
      <c r="A638" s="33"/>
      <c r="B638" s="34"/>
      <c r="C638" s="110"/>
      <c r="D638" s="110"/>
      <c r="E638" s="22"/>
      <c r="F638" s="22"/>
      <c r="G638" s="110"/>
      <c r="H638" s="23"/>
      <c r="I638" s="23"/>
      <c r="J638" s="23"/>
      <c r="K638" s="23"/>
      <c r="L638" s="23"/>
      <c r="M638" s="23"/>
      <c r="N638" s="23"/>
      <c r="O638" s="23"/>
      <c r="P638" s="23"/>
      <c r="Q638" s="23"/>
      <c r="R638" s="23"/>
      <c r="S638" s="23"/>
      <c r="T638" s="23"/>
      <c r="U638" s="23"/>
      <c r="V638" s="23"/>
      <c r="W638" s="23"/>
      <c r="X638" s="23"/>
      <c r="Y638" s="23"/>
      <c r="Z638" s="23"/>
      <c r="AA638" s="23"/>
      <c r="AB638" s="65"/>
    </row>
    <row r="639" spans="1:28">
      <c r="A639" s="33"/>
      <c r="B639" s="34"/>
      <c r="C639" s="110"/>
      <c r="D639" s="110"/>
      <c r="E639" s="22"/>
      <c r="F639" s="22"/>
      <c r="G639" s="110"/>
      <c r="H639" s="66"/>
      <c r="I639" s="66"/>
      <c r="J639" s="66"/>
      <c r="K639" s="66"/>
      <c r="L639" s="66"/>
      <c r="M639" s="66"/>
      <c r="N639" s="66"/>
      <c r="O639" s="66"/>
      <c r="P639" s="66"/>
      <c r="Q639" s="66"/>
      <c r="R639" s="66"/>
      <c r="S639" s="66"/>
      <c r="T639" s="66"/>
      <c r="U639" s="66"/>
      <c r="V639" s="66"/>
      <c r="W639" s="66"/>
      <c r="X639" s="66"/>
      <c r="Y639" s="66"/>
      <c r="Z639" s="66"/>
      <c r="AA639" s="66"/>
      <c r="AB639" s="67"/>
    </row>
    <row r="640" spans="1:28">
      <c r="A640" s="33"/>
      <c r="B640" s="34"/>
      <c r="C640" s="110"/>
      <c r="D640" s="110"/>
      <c r="E640" s="22"/>
      <c r="F640" s="22"/>
      <c r="G640" s="110"/>
      <c r="H640" s="23"/>
      <c r="I640" s="23"/>
      <c r="J640" s="23"/>
      <c r="K640" s="23"/>
      <c r="L640" s="23"/>
      <c r="M640" s="23"/>
      <c r="N640" s="23"/>
      <c r="O640" s="23"/>
      <c r="P640" s="23"/>
      <c r="Q640" s="23"/>
      <c r="R640" s="23"/>
      <c r="S640" s="23"/>
      <c r="T640" s="23"/>
      <c r="U640" s="23"/>
      <c r="V640" s="23"/>
      <c r="W640" s="23"/>
      <c r="X640" s="23"/>
      <c r="Y640" s="23"/>
      <c r="Z640" s="23"/>
      <c r="AA640" s="23"/>
      <c r="AB640" s="65"/>
    </row>
    <row r="641" spans="1:28">
      <c r="A641" s="33"/>
      <c r="B641" s="34"/>
      <c r="C641" s="110"/>
      <c r="D641" s="110"/>
      <c r="E641" s="22"/>
      <c r="F641" s="22"/>
      <c r="G641" s="110"/>
      <c r="H641" s="66"/>
      <c r="I641" s="66"/>
      <c r="J641" s="66"/>
      <c r="K641" s="66"/>
      <c r="L641" s="66"/>
      <c r="M641" s="66"/>
      <c r="N641" s="66"/>
      <c r="O641" s="66"/>
      <c r="P641" s="66"/>
      <c r="Q641" s="66"/>
      <c r="R641" s="66"/>
      <c r="S641" s="66"/>
      <c r="T641" s="66"/>
      <c r="U641" s="66"/>
      <c r="V641" s="66"/>
      <c r="W641" s="66"/>
      <c r="X641" s="66"/>
      <c r="Y641" s="66"/>
      <c r="Z641" s="66"/>
      <c r="AA641" s="66"/>
      <c r="AB641" s="67"/>
    </row>
    <row r="642" spans="1:28">
      <c r="A642" s="33"/>
      <c r="B642" s="34"/>
      <c r="C642" s="110"/>
      <c r="D642" s="110"/>
      <c r="E642" s="22"/>
      <c r="F642" s="22"/>
      <c r="G642" s="110"/>
      <c r="H642" s="23"/>
      <c r="I642" s="23"/>
      <c r="J642" s="23"/>
      <c r="K642" s="23"/>
      <c r="L642" s="23"/>
      <c r="M642" s="23"/>
      <c r="N642" s="23"/>
      <c r="O642" s="23"/>
      <c r="P642" s="23"/>
      <c r="Q642" s="23"/>
      <c r="R642" s="23"/>
      <c r="S642" s="23"/>
      <c r="T642" s="23"/>
      <c r="U642" s="23"/>
      <c r="V642" s="23"/>
      <c r="W642" s="23"/>
      <c r="X642" s="23"/>
      <c r="Y642" s="23"/>
      <c r="Z642" s="23"/>
      <c r="AA642" s="23"/>
      <c r="AB642" s="65"/>
    </row>
    <row r="643" spans="1:28">
      <c r="A643" s="33"/>
      <c r="B643" s="34"/>
      <c r="C643" s="110"/>
      <c r="D643" s="110"/>
      <c r="E643" s="22"/>
      <c r="F643" s="22"/>
      <c r="G643" s="110"/>
      <c r="H643" s="66"/>
      <c r="I643" s="66"/>
      <c r="J643" s="66"/>
      <c r="K643" s="66"/>
      <c r="L643" s="66"/>
      <c r="M643" s="66"/>
      <c r="N643" s="66"/>
      <c r="O643" s="66"/>
      <c r="P643" s="66"/>
      <c r="Q643" s="66"/>
      <c r="R643" s="66"/>
      <c r="S643" s="66"/>
      <c r="T643" s="66"/>
      <c r="U643" s="66"/>
      <c r="V643" s="66"/>
      <c r="W643" s="66"/>
      <c r="X643" s="66"/>
      <c r="Y643" s="66"/>
      <c r="Z643" s="66"/>
      <c r="AA643" s="66"/>
      <c r="AB643" s="67"/>
    </row>
    <row r="644" spans="1:28">
      <c r="A644" s="33"/>
      <c r="B644" s="34"/>
      <c r="C644" s="110"/>
      <c r="D644" s="110"/>
      <c r="E644" s="22"/>
      <c r="F644" s="22"/>
      <c r="G644" s="110"/>
      <c r="H644" s="23"/>
      <c r="I644" s="23"/>
      <c r="J644" s="23"/>
      <c r="K644" s="23"/>
      <c r="L644" s="23"/>
      <c r="M644" s="23"/>
      <c r="N644" s="23"/>
      <c r="O644" s="23"/>
      <c r="P644" s="23"/>
      <c r="Q644" s="23"/>
      <c r="R644" s="23"/>
      <c r="S644" s="23"/>
      <c r="T644" s="23"/>
      <c r="U644" s="23"/>
      <c r="V644" s="23"/>
      <c r="W644" s="23"/>
      <c r="X644" s="23"/>
      <c r="Y644" s="23"/>
      <c r="Z644" s="23"/>
      <c r="AA644" s="23"/>
      <c r="AB644" s="65"/>
    </row>
    <row r="645" spans="1:28">
      <c r="A645" s="33"/>
      <c r="B645" s="34"/>
      <c r="C645" s="110"/>
      <c r="D645" s="110"/>
      <c r="E645" s="22"/>
      <c r="F645" s="22"/>
      <c r="G645" s="110"/>
      <c r="H645" s="66"/>
      <c r="I645" s="66"/>
      <c r="J645" s="66"/>
      <c r="K645" s="66"/>
      <c r="L645" s="66"/>
      <c r="M645" s="66"/>
      <c r="N645" s="66"/>
      <c r="O645" s="66"/>
      <c r="P645" s="66"/>
      <c r="Q645" s="66"/>
      <c r="R645" s="66"/>
      <c r="S645" s="66"/>
      <c r="T645" s="66"/>
      <c r="U645" s="66"/>
      <c r="V645" s="66"/>
      <c r="W645" s="66"/>
      <c r="X645" s="66"/>
      <c r="Y645" s="66"/>
      <c r="Z645" s="66"/>
      <c r="AA645" s="66"/>
      <c r="AB645" s="67"/>
    </row>
    <row r="646" spans="1:28">
      <c r="A646" s="33"/>
      <c r="B646" s="34"/>
      <c r="C646" s="110"/>
      <c r="D646" s="110"/>
      <c r="E646" s="22"/>
      <c r="F646" s="22"/>
      <c r="G646" s="110"/>
      <c r="H646" s="23"/>
      <c r="I646" s="23"/>
      <c r="J646" s="23"/>
      <c r="K646" s="23"/>
      <c r="L646" s="23"/>
      <c r="M646" s="23"/>
      <c r="N646" s="23"/>
      <c r="O646" s="23"/>
      <c r="P646" s="23"/>
      <c r="Q646" s="23"/>
      <c r="R646" s="23"/>
      <c r="S646" s="23"/>
      <c r="T646" s="23"/>
      <c r="U646" s="23"/>
      <c r="V646" s="23"/>
      <c r="W646" s="23"/>
      <c r="X646" s="23"/>
      <c r="Y646" s="23"/>
      <c r="Z646" s="23"/>
      <c r="AA646" s="23"/>
      <c r="AB646" s="65"/>
    </row>
    <row r="647" spans="1:28">
      <c r="A647" s="33"/>
      <c r="B647" s="34"/>
      <c r="C647" s="110"/>
      <c r="D647" s="110"/>
      <c r="E647" s="22"/>
      <c r="F647" s="22"/>
      <c r="G647" s="110"/>
      <c r="H647" s="66"/>
      <c r="I647" s="66"/>
      <c r="J647" s="66"/>
      <c r="K647" s="66"/>
      <c r="L647" s="66"/>
      <c r="M647" s="66"/>
      <c r="N647" s="66"/>
      <c r="O647" s="66"/>
      <c r="P647" s="66"/>
      <c r="Q647" s="66"/>
      <c r="R647" s="66"/>
      <c r="S647" s="66"/>
      <c r="T647" s="66"/>
      <c r="U647" s="66"/>
      <c r="V647" s="66"/>
      <c r="W647" s="66"/>
      <c r="X647" s="66"/>
      <c r="Y647" s="66"/>
      <c r="Z647" s="66"/>
      <c r="AA647" s="66"/>
      <c r="AB647" s="67"/>
    </row>
    <row r="648" spans="1:28">
      <c r="A648" s="33"/>
      <c r="B648" s="34"/>
      <c r="C648" s="110"/>
      <c r="D648" s="110"/>
      <c r="E648" s="22"/>
      <c r="F648" s="22"/>
      <c r="G648" s="110"/>
      <c r="H648" s="23"/>
      <c r="I648" s="23"/>
      <c r="J648" s="23"/>
      <c r="K648" s="23"/>
      <c r="L648" s="23"/>
      <c r="M648" s="23"/>
      <c r="N648" s="23"/>
      <c r="O648" s="23"/>
      <c r="P648" s="23"/>
      <c r="Q648" s="23"/>
      <c r="R648" s="23"/>
      <c r="S648" s="23"/>
      <c r="T648" s="23"/>
      <c r="U648" s="23"/>
      <c r="V648" s="23"/>
      <c r="W648" s="23"/>
      <c r="X648" s="23"/>
      <c r="Y648" s="23"/>
      <c r="Z648" s="23"/>
      <c r="AA648" s="23"/>
      <c r="AB648" s="65"/>
    </row>
    <row r="649" spans="1:28">
      <c r="A649" s="33"/>
      <c r="B649" s="34"/>
      <c r="C649" s="110"/>
      <c r="D649" s="34"/>
      <c r="E649" s="22"/>
      <c r="F649" s="22"/>
      <c r="G649" s="34"/>
      <c r="H649" s="68"/>
      <c r="I649" s="68"/>
      <c r="J649" s="68"/>
      <c r="K649" s="68"/>
      <c r="L649" s="68"/>
      <c r="M649" s="68"/>
      <c r="N649" s="68"/>
      <c r="O649" s="68"/>
      <c r="P649" s="68"/>
      <c r="Q649" s="68"/>
      <c r="R649" s="68"/>
      <c r="S649" s="68"/>
      <c r="T649" s="68"/>
      <c r="U649" s="68"/>
      <c r="V649" s="68"/>
      <c r="W649" s="68"/>
      <c r="X649" s="68"/>
      <c r="Y649" s="68"/>
      <c r="Z649" s="68"/>
      <c r="AA649" s="68"/>
      <c r="AB649" s="69"/>
    </row>
    <row r="650" spans="1:28">
      <c r="A650" s="33"/>
      <c r="B650" s="34"/>
      <c r="C650" s="110"/>
      <c r="D650" s="110"/>
      <c r="E650" s="22"/>
      <c r="F650" s="22"/>
      <c r="G650" s="110"/>
      <c r="H650" s="23"/>
      <c r="I650" s="23"/>
      <c r="J650" s="23"/>
      <c r="K650" s="23"/>
      <c r="L650" s="23"/>
      <c r="M650" s="23"/>
      <c r="N650" s="23"/>
      <c r="O650" s="23"/>
      <c r="P650" s="23"/>
      <c r="Q650" s="23"/>
      <c r="R650" s="23"/>
      <c r="S650" s="23"/>
      <c r="T650" s="23"/>
      <c r="U650" s="23"/>
      <c r="V650" s="23"/>
      <c r="W650" s="23"/>
      <c r="X650" s="23"/>
      <c r="Y650" s="23"/>
      <c r="Z650" s="23"/>
      <c r="AA650" s="23"/>
      <c r="AB650" s="65"/>
    </row>
    <row r="651" spans="1:28">
      <c r="A651" s="33"/>
      <c r="B651" s="34"/>
      <c r="C651" s="110"/>
      <c r="D651" s="110"/>
      <c r="E651" s="22"/>
      <c r="F651" s="22"/>
      <c r="G651" s="110"/>
      <c r="H651" s="66"/>
      <c r="I651" s="66"/>
      <c r="J651" s="66"/>
      <c r="K651" s="66"/>
      <c r="L651" s="66"/>
      <c r="M651" s="66"/>
      <c r="N651" s="66"/>
      <c r="O651" s="66"/>
      <c r="P651" s="66"/>
      <c r="Q651" s="66"/>
      <c r="R651" s="66"/>
      <c r="S651" s="66"/>
      <c r="T651" s="66"/>
      <c r="U651" s="66"/>
      <c r="V651" s="66"/>
      <c r="W651" s="66"/>
      <c r="X651" s="66"/>
      <c r="Y651" s="66"/>
      <c r="Z651" s="66"/>
      <c r="AA651" s="66"/>
      <c r="AB651" s="67"/>
    </row>
    <row r="652" spans="1:28">
      <c r="A652" s="33"/>
      <c r="B652" s="34"/>
      <c r="C652" s="110"/>
      <c r="D652" s="110"/>
      <c r="E652" s="22"/>
      <c r="F652" s="22"/>
      <c r="G652" s="110"/>
      <c r="H652" s="23"/>
      <c r="I652" s="23"/>
      <c r="J652" s="23"/>
      <c r="K652" s="23"/>
      <c r="L652" s="23"/>
      <c r="M652" s="23"/>
      <c r="N652" s="23"/>
      <c r="O652" s="23"/>
      <c r="P652" s="23"/>
      <c r="Q652" s="23"/>
      <c r="R652" s="23"/>
      <c r="S652" s="23"/>
      <c r="T652" s="23"/>
      <c r="U652" s="23"/>
      <c r="V652" s="23"/>
      <c r="W652" s="23"/>
      <c r="X652" s="23"/>
      <c r="Y652" s="23"/>
      <c r="Z652" s="23"/>
      <c r="AA652" s="23"/>
      <c r="AB652" s="65"/>
    </row>
    <row r="653" spans="1:28">
      <c r="A653" s="33"/>
      <c r="B653" s="34"/>
      <c r="C653" s="110"/>
      <c r="D653" s="34"/>
      <c r="E653" s="22"/>
      <c r="F653" s="22"/>
      <c r="G653" s="34"/>
      <c r="H653" s="68"/>
      <c r="I653" s="68"/>
      <c r="J653" s="68"/>
      <c r="K653" s="68"/>
      <c r="L653" s="68"/>
      <c r="M653" s="68"/>
      <c r="N653" s="68"/>
      <c r="O653" s="68"/>
      <c r="P653" s="68"/>
      <c r="Q653" s="68"/>
      <c r="R653" s="68"/>
      <c r="S653" s="68"/>
      <c r="T653" s="68"/>
      <c r="U653" s="68"/>
      <c r="V653" s="68"/>
      <c r="W653" s="68"/>
      <c r="X653" s="68"/>
      <c r="Y653" s="68"/>
      <c r="Z653" s="68"/>
      <c r="AA653" s="68"/>
      <c r="AB653" s="69"/>
    </row>
    <row r="654" spans="1:28">
      <c r="A654" s="33"/>
      <c r="B654" s="34"/>
      <c r="C654" s="110"/>
      <c r="D654" s="110"/>
      <c r="E654" s="22"/>
      <c r="F654" s="22"/>
      <c r="G654" s="110"/>
      <c r="H654" s="23"/>
      <c r="I654" s="23"/>
      <c r="J654" s="23"/>
      <c r="K654" s="23"/>
      <c r="L654" s="23"/>
      <c r="M654" s="23"/>
      <c r="N654" s="23"/>
      <c r="O654" s="23"/>
      <c r="P654" s="23"/>
      <c r="Q654" s="23"/>
      <c r="R654" s="23"/>
      <c r="S654" s="23"/>
      <c r="T654" s="23"/>
      <c r="U654" s="23"/>
      <c r="V654" s="23"/>
      <c r="W654" s="23"/>
      <c r="X654" s="23"/>
      <c r="Y654" s="23"/>
      <c r="Z654" s="23"/>
      <c r="AA654" s="23"/>
      <c r="AB654" s="65"/>
    </row>
    <row r="655" spans="1:28">
      <c r="A655" s="33"/>
      <c r="B655" s="34"/>
      <c r="C655" s="110"/>
      <c r="D655" s="110"/>
      <c r="E655" s="22"/>
      <c r="F655" s="22"/>
      <c r="G655" s="110"/>
      <c r="H655" s="66"/>
      <c r="I655" s="66"/>
      <c r="J655" s="66"/>
      <c r="K655" s="66"/>
      <c r="L655" s="66"/>
      <c r="M655" s="66"/>
      <c r="N655" s="66"/>
      <c r="O655" s="66"/>
      <c r="P655" s="66"/>
      <c r="Q655" s="66"/>
      <c r="R655" s="66"/>
      <c r="S655" s="66"/>
      <c r="T655" s="66"/>
      <c r="U655" s="66"/>
      <c r="V655" s="66"/>
      <c r="W655" s="66"/>
      <c r="X655" s="66"/>
      <c r="Y655" s="66"/>
      <c r="Z655" s="66"/>
      <c r="AA655" s="66"/>
      <c r="AB655" s="67"/>
    </row>
    <row r="656" spans="1:28">
      <c r="A656" s="33"/>
      <c r="B656" s="34"/>
      <c r="C656" s="110"/>
      <c r="D656" s="110"/>
      <c r="E656" s="22"/>
      <c r="F656" s="22"/>
      <c r="G656" s="110"/>
      <c r="H656" s="23"/>
      <c r="I656" s="23"/>
      <c r="J656" s="23"/>
      <c r="K656" s="23"/>
      <c r="L656" s="23"/>
      <c r="M656" s="23"/>
      <c r="N656" s="23"/>
      <c r="O656" s="23"/>
      <c r="P656" s="23"/>
      <c r="Q656" s="23"/>
      <c r="R656" s="23"/>
      <c r="S656" s="23"/>
      <c r="T656" s="23"/>
      <c r="U656" s="23"/>
      <c r="V656" s="23"/>
      <c r="W656" s="23"/>
      <c r="X656" s="23"/>
      <c r="Y656" s="23"/>
      <c r="Z656" s="23"/>
      <c r="AA656" s="23"/>
      <c r="AB656" s="65"/>
    </row>
    <row r="657" spans="1:28">
      <c r="A657" s="33"/>
      <c r="B657" s="34"/>
      <c r="C657" s="110"/>
      <c r="D657" s="110"/>
      <c r="E657" s="22"/>
      <c r="F657" s="22"/>
      <c r="G657" s="110"/>
      <c r="H657" s="66"/>
      <c r="I657" s="66"/>
      <c r="J657" s="66"/>
      <c r="K657" s="66"/>
      <c r="L657" s="66"/>
      <c r="M657" s="66"/>
      <c r="N657" s="66"/>
      <c r="O657" s="66"/>
      <c r="P657" s="66"/>
      <c r="Q657" s="66"/>
      <c r="R657" s="66"/>
      <c r="S657" s="66"/>
      <c r="T657" s="66"/>
      <c r="U657" s="66"/>
      <c r="V657" s="66"/>
      <c r="W657" s="66"/>
      <c r="X657" s="66"/>
      <c r="Y657" s="66"/>
      <c r="Z657" s="66"/>
      <c r="AA657" s="66"/>
      <c r="AB657" s="67"/>
    </row>
    <row r="658" spans="1:28">
      <c r="A658" s="33"/>
      <c r="B658" s="34"/>
      <c r="C658" s="110"/>
      <c r="D658" s="110"/>
      <c r="E658" s="22"/>
      <c r="F658" s="22"/>
      <c r="G658" s="110"/>
      <c r="H658" s="23"/>
      <c r="I658" s="23"/>
      <c r="J658" s="23"/>
      <c r="K658" s="23"/>
      <c r="L658" s="23"/>
      <c r="M658" s="23"/>
      <c r="N658" s="23"/>
      <c r="O658" s="23"/>
      <c r="P658" s="23"/>
      <c r="Q658" s="23"/>
      <c r="R658" s="23"/>
      <c r="S658" s="23"/>
      <c r="T658" s="23"/>
      <c r="U658" s="23"/>
      <c r="V658" s="23"/>
      <c r="W658" s="23"/>
      <c r="X658" s="23"/>
      <c r="Y658" s="23"/>
      <c r="Z658" s="23"/>
      <c r="AA658" s="23"/>
      <c r="AB658" s="65"/>
    </row>
    <row r="659" spans="1:28">
      <c r="A659" s="33"/>
      <c r="B659" s="34"/>
      <c r="C659" s="110"/>
      <c r="D659" s="110"/>
      <c r="E659" s="22"/>
      <c r="F659" s="22"/>
      <c r="G659" s="110"/>
      <c r="H659" s="66"/>
      <c r="I659" s="66"/>
      <c r="J659" s="66"/>
      <c r="K659" s="66"/>
      <c r="L659" s="66"/>
      <c r="M659" s="66"/>
      <c r="N659" s="66"/>
      <c r="O659" s="66"/>
      <c r="P659" s="66"/>
      <c r="Q659" s="66"/>
      <c r="R659" s="66"/>
      <c r="S659" s="66"/>
      <c r="T659" s="66"/>
      <c r="U659" s="66"/>
      <c r="V659" s="66"/>
      <c r="W659" s="66"/>
      <c r="X659" s="66"/>
      <c r="Y659" s="66"/>
      <c r="Z659" s="66"/>
      <c r="AA659" s="66"/>
      <c r="AB659" s="67"/>
    </row>
    <row r="660" spans="1:28">
      <c r="A660" s="33"/>
      <c r="B660" s="34"/>
      <c r="C660" s="110"/>
      <c r="D660" s="110"/>
      <c r="E660" s="22"/>
      <c r="F660" s="22"/>
      <c r="G660" s="110"/>
      <c r="H660" s="23"/>
      <c r="I660" s="23"/>
      <c r="J660" s="23"/>
      <c r="K660" s="23"/>
      <c r="L660" s="23"/>
      <c r="M660" s="23"/>
      <c r="N660" s="23"/>
      <c r="O660" s="23"/>
      <c r="P660" s="23"/>
      <c r="Q660" s="23"/>
      <c r="R660" s="23"/>
      <c r="S660" s="23"/>
      <c r="T660" s="23"/>
      <c r="U660" s="23"/>
      <c r="V660" s="23"/>
      <c r="W660" s="23"/>
      <c r="X660" s="23"/>
      <c r="Y660" s="23"/>
      <c r="Z660" s="23"/>
      <c r="AA660" s="23"/>
      <c r="AB660" s="65"/>
    </row>
    <row r="661" spans="1:28">
      <c r="A661" s="33"/>
      <c r="B661" s="42"/>
      <c r="C661" s="42"/>
      <c r="D661" s="42"/>
      <c r="E661" s="43"/>
      <c r="F661" s="47"/>
      <c r="G661" s="47"/>
      <c r="H661" s="72"/>
      <c r="I661" s="72"/>
      <c r="J661" s="72"/>
      <c r="K661" s="72"/>
      <c r="L661" s="72"/>
      <c r="M661" s="72"/>
      <c r="N661" s="72"/>
      <c r="O661" s="72"/>
      <c r="P661" s="72"/>
      <c r="Q661" s="72"/>
      <c r="R661" s="72"/>
      <c r="S661" s="72"/>
      <c r="T661" s="72"/>
      <c r="U661" s="72"/>
      <c r="V661" s="72"/>
      <c r="W661" s="72"/>
      <c r="X661" s="72"/>
      <c r="Y661" s="72"/>
      <c r="Z661" s="72"/>
      <c r="AA661" s="72"/>
      <c r="AB661" s="73"/>
    </row>
    <row r="662" spans="1:28">
      <c r="A662" s="33"/>
      <c r="B662" s="34"/>
      <c r="C662" s="110"/>
      <c r="D662" s="110"/>
      <c r="E662" s="22"/>
      <c r="F662" s="22"/>
      <c r="G662" s="110"/>
      <c r="H662" s="23"/>
      <c r="I662" s="23"/>
      <c r="J662" s="23"/>
      <c r="K662" s="23"/>
      <c r="L662" s="23"/>
      <c r="M662" s="23"/>
      <c r="N662" s="23"/>
      <c r="O662" s="23"/>
      <c r="P662" s="23"/>
      <c r="Q662" s="23"/>
      <c r="R662" s="23"/>
      <c r="S662" s="23"/>
      <c r="T662" s="23"/>
      <c r="U662" s="23"/>
      <c r="V662" s="23"/>
      <c r="W662" s="23"/>
      <c r="X662" s="23"/>
      <c r="Y662" s="23"/>
      <c r="Z662" s="23"/>
      <c r="AA662" s="23"/>
      <c r="AB662" s="65"/>
    </row>
    <row r="663" spans="1:28">
      <c r="A663" s="33"/>
      <c r="B663" s="34"/>
      <c r="C663" s="110"/>
      <c r="D663" s="110"/>
      <c r="E663" s="22"/>
      <c r="F663" s="22"/>
      <c r="G663" s="110"/>
      <c r="H663" s="66"/>
      <c r="I663" s="66"/>
      <c r="J663" s="66"/>
      <c r="K663" s="66"/>
      <c r="L663" s="66"/>
      <c r="M663" s="66"/>
      <c r="N663" s="66"/>
      <c r="O663" s="66"/>
      <c r="P663" s="66"/>
      <c r="Q663" s="66"/>
      <c r="R663" s="66"/>
      <c r="S663" s="66"/>
      <c r="T663" s="66"/>
      <c r="U663" s="66"/>
      <c r="V663" s="66"/>
      <c r="W663" s="66"/>
      <c r="X663" s="66"/>
      <c r="Y663" s="66"/>
      <c r="Z663" s="66"/>
      <c r="AA663" s="66"/>
      <c r="AB663" s="67"/>
    </row>
    <row r="664" spans="1:28">
      <c r="A664" s="33"/>
      <c r="B664" s="34"/>
      <c r="C664" s="110"/>
      <c r="D664" s="110"/>
      <c r="E664" s="22"/>
      <c r="F664" s="22"/>
      <c r="G664" s="110"/>
      <c r="H664" s="23"/>
      <c r="I664" s="23"/>
      <c r="J664" s="23"/>
      <c r="K664" s="23"/>
      <c r="L664" s="23"/>
      <c r="M664" s="23"/>
      <c r="N664" s="23"/>
      <c r="O664" s="23"/>
      <c r="P664" s="23"/>
      <c r="Q664" s="23"/>
      <c r="R664" s="23"/>
      <c r="S664" s="23"/>
      <c r="T664" s="23"/>
      <c r="U664" s="23"/>
      <c r="V664" s="23"/>
      <c r="W664" s="23"/>
      <c r="X664" s="23"/>
      <c r="Y664" s="23"/>
      <c r="Z664" s="23"/>
      <c r="AA664" s="23"/>
      <c r="AB664" s="65"/>
    </row>
    <row r="665" spans="1:28">
      <c r="A665" s="33"/>
      <c r="B665" s="34"/>
      <c r="C665" s="110"/>
      <c r="D665" s="110"/>
      <c r="E665" s="22"/>
      <c r="F665" s="22"/>
      <c r="G665" s="110"/>
      <c r="H665" s="66"/>
      <c r="I665" s="66"/>
      <c r="J665" s="66"/>
      <c r="K665" s="66"/>
      <c r="L665" s="66"/>
      <c r="M665" s="66"/>
      <c r="N665" s="66"/>
      <c r="O665" s="66"/>
      <c r="P665" s="66"/>
      <c r="Q665" s="66"/>
      <c r="R665" s="66"/>
      <c r="S665" s="66"/>
      <c r="T665" s="66"/>
      <c r="U665" s="66"/>
      <c r="V665" s="66"/>
      <c r="W665" s="66"/>
      <c r="X665" s="66"/>
      <c r="Y665" s="66"/>
      <c r="Z665" s="66"/>
      <c r="AA665" s="66"/>
      <c r="AB665" s="67"/>
    </row>
    <row r="666" spans="1:28">
      <c r="A666" s="33"/>
      <c r="B666" s="34"/>
      <c r="C666" s="110"/>
      <c r="D666" s="110"/>
      <c r="E666" s="22"/>
      <c r="F666" s="22"/>
      <c r="G666" s="110"/>
      <c r="H666" s="23"/>
      <c r="I666" s="23"/>
      <c r="J666" s="23"/>
      <c r="K666" s="23"/>
      <c r="L666" s="23"/>
      <c r="M666" s="23"/>
      <c r="N666" s="23"/>
      <c r="O666" s="23"/>
      <c r="P666" s="23"/>
      <c r="Q666" s="23"/>
      <c r="R666" s="23"/>
      <c r="S666" s="23"/>
      <c r="T666" s="23"/>
      <c r="U666" s="23"/>
      <c r="V666" s="23"/>
      <c r="W666" s="23"/>
      <c r="X666" s="23"/>
      <c r="Y666" s="23"/>
      <c r="Z666" s="23"/>
      <c r="AA666" s="23"/>
      <c r="AB666" s="65"/>
    </row>
    <row r="667" spans="1:28">
      <c r="A667" s="33"/>
      <c r="B667" s="34"/>
      <c r="C667" s="110"/>
      <c r="D667" s="110"/>
      <c r="E667" s="22"/>
      <c r="F667" s="22"/>
      <c r="G667" s="110"/>
      <c r="H667" s="66"/>
      <c r="I667" s="66"/>
      <c r="J667" s="66"/>
      <c r="K667" s="66"/>
      <c r="L667" s="66"/>
      <c r="M667" s="66"/>
      <c r="N667" s="66"/>
      <c r="O667" s="66"/>
      <c r="P667" s="66"/>
      <c r="Q667" s="66"/>
      <c r="R667" s="66"/>
      <c r="S667" s="66"/>
      <c r="T667" s="66"/>
      <c r="U667" s="66"/>
      <c r="V667" s="66"/>
      <c r="W667" s="66"/>
      <c r="X667" s="66"/>
      <c r="Y667" s="66"/>
      <c r="Z667" s="66"/>
      <c r="AA667" s="66"/>
      <c r="AB667" s="67"/>
    </row>
    <row r="668" spans="1:28">
      <c r="A668" s="33"/>
      <c r="B668" s="34"/>
      <c r="C668" s="110"/>
      <c r="D668" s="110"/>
      <c r="E668" s="22"/>
      <c r="F668" s="22"/>
      <c r="G668" s="110"/>
      <c r="H668" s="23"/>
      <c r="I668" s="23"/>
      <c r="J668" s="23"/>
      <c r="K668" s="23"/>
      <c r="L668" s="23"/>
      <c r="M668" s="23"/>
      <c r="N668" s="23"/>
      <c r="O668" s="23"/>
      <c r="P668" s="23"/>
      <c r="Q668" s="23"/>
      <c r="R668" s="23"/>
      <c r="S668" s="23"/>
      <c r="T668" s="23"/>
      <c r="U668" s="23"/>
      <c r="V668" s="23"/>
      <c r="W668" s="23"/>
      <c r="X668" s="23"/>
      <c r="Y668" s="23"/>
      <c r="Z668" s="23"/>
      <c r="AA668" s="23"/>
      <c r="AB668" s="65"/>
    </row>
    <row r="669" spans="1:28">
      <c r="A669" s="33"/>
      <c r="B669" s="34"/>
      <c r="C669" s="110"/>
      <c r="D669" s="110"/>
      <c r="E669" s="22"/>
      <c r="F669" s="22"/>
      <c r="G669" s="110"/>
      <c r="H669" s="66"/>
      <c r="I669" s="66"/>
      <c r="J669" s="66"/>
      <c r="K669" s="66"/>
      <c r="L669" s="66"/>
      <c r="M669" s="66"/>
      <c r="N669" s="66"/>
      <c r="O669" s="66"/>
      <c r="P669" s="66"/>
      <c r="Q669" s="66"/>
      <c r="R669" s="66"/>
      <c r="S669" s="66"/>
      <c r="T669" s="66"/>
      <c r="U669" s="66"/>
      <c r="V669" s="66"/>
      <c r="W669" s="66"/>
      <c r="X669" s="66"/>
      <c r="Y669" s="66"/>
      <c r="Z669" s="66"/>
      <c r="AA669" s="66"/>
      <c r="AB669" s="67"/>
    </row>
    <row r="670" spans="1:28">
      <c r="A670" s="33"/>
      <c r="B670" s="34"/>
      <c r="C670" s="110"/>
      <c r="D670" s="110"/>
      <c r="E670" s="22"/>
      <c r="F670" s="22"/>
      <c r="G670" s="110"/>
      <c r="H670" s="23"/>
      <c r="I670" s="23"/>
      <c r="J670" s="23"/>
      <c r="K670" s="23"/>
      <c r="L670" s="23"/>
      <c r="M670" s="23"/>
      <c r="N670" s="23"/>
      <c r="O670" s="23"/>
      <c r="P670" s="23"/>
      <c r="Q670" s="23"/>
      <c r="R670" s="23"/>
      <c r="S670" s="23"/>
      <c r="T670" s="23"/>
      <c r="U670" s="23"/>
      <c r="V670" s="23"/>
      <c r="W670" s="23"/>
      <c r="X670" s="23"/>
      <c r="Y670" s="23"/>
      <c r="Z670" s="23"/>
      <c r="AA670" s="23"/>
      <c r="AB670" s="65"/>
    </row>
    <row r="671" spans="1:28">
      <c r="A671" s="62"/>
      <c r="B671" s="62"/>
      <c r="C671" s="62"/>
      <c r="D671" s="62"/>
      <c r="E671" s="62"/>
      <c r="F671" s="62"/>
      <c r="G671" s="62"/>
      <c r="H671" s="75"/>
      <c r="I671" s="75"/>
      <c r="J671" s="75"/>
      <c r="K671" s="75"/>
      <c r="L671" s="75"/>
      <c r="M671" s="75"/>
      <c r="N671" s="75"/>
      <c r="O671" s="75"/>
      <c r="P671" s="75"/>
      <c r="Q671" s="75"/>
      <c r="R671" s="75"/>
      <c r="S671" s="75"/>
      <c r="T671" s="75"/>
      <c r="U671" s="75"/>
      <c r="V671" s="75"/>
      <c r="W671" s="75"/>
      <c r="X671" s="75"/>
      <c r="Y671" s="75"/>
      <c r="Z671" s="75"/>
      <c r="AA671" s="75"/>
      <c r="AB671" s="77"/>
    </row>
    <row r="672" spans="1:28">
      <c r="A672" s="62"/>
      <c r="B672" s="62"/>
      <c r="C672" s="62"/>
      <c r="D672" s="62"/>
      <c r="E672" s="62"/>
      <c r="F672" s="62"/>
      <c r="G672" s="62"/>
      <c r="H672" s="79"/>
      <c r="I672" s="79"/>
      <c r="J672" s="79"/>
      <c r="K672" s="79"/>
      <c r="L672" s="79"/>
      <c r="M672" s="79"/>
      <c r="N672" s="79"/>
      <c r="O672" s="79"/>
      <c r="P672" s="79"/>
      <c r="Q672" s="79"/>
      <c r="R672" s="79"/>
      <c r="S672" s="79"/>
      <c r="T672" s="79"/>
      <c r="U672" s="79"/>
      <c r="V672" s="79"/>
      <c r="W672" s="79"/>
      <c r="X672" s="79"/>
      <c r="Y672" s="79"/>
      <c r="Z672" s="79"/>
      <c r="AA672" s="79"/>
      <c r="AB672" s="80"/>
    </row>
    <row r="673" spans="1:28">
      <c r="A673" s="62"/>
      <c r="B673" s="62"/>
      <c r="C673" s="62"/>
      <c r="D673" s="62"/>
      <c r="E673" s="62"/>
      <c r="F673" s="62"/>
      <c r="G673" s="62"/>
      <c r="H673" s="75"/>
      <c r="I673" s="75"/>
      <c r="J673" s="75"/>
      <c r="K673" s="75"/>
      <c r="L673" s="75"/>
      <c r="M673" s="75"/>
      <c r="N673" s="75"/>
      <c r="O673" s="75"/>
      <c r="P673" s="75"/>
      <c r="Q673" s="75"/>
      <c r="R673" s="75"/>
      <c r="S673" s="75"/>
      <c r="T673" s="75"/>
      <c r="U673" s="75"/>
      <c r="V673" s="75"/>
      <c r="W673" s="75"/>
      <c r="X673" s="75"/>
      <c r="Y673" s="75"/>
      <c r="Z673" s="75"/>
      <c r="AA673" s="75"/>
      <c r="AB673" s="77"/>
    </row>
    <row r="674" spans="1:28">
      <c r="A674" s="62"/>
      <c r="B674" s="62"/>
      <c r="C674" s="62"/>
      <c r="D674" s="62"/>
      <c r="E674" s="62"/>
      <c r="F674" s="62"/>
      <c r="G674" s="62"/>
      <c r="H674" s="79"/>
      <c r="I674" s="79"/>
      <c r="J674" s="79"/>
      <c r="K674" s="79"/>
      <c r="L674" s="79"/>
      <c r="M674" s="79"/>
      <c r="N674" s="79"/>
      <c r="O674" s="79"/>
      <c r="P674" s="79"/>
      <c r="Q674" s="79"/>
      <c r="R674" s="79"/>
      <c r="S674" s="79"/>
      <c r="T674" s="79"/>
      <c r="U674" s="79"/>
      <c r="V674" s="79"/>
      <c r="W674" s="79"/>
      <c r="X674" s="79"/>
      <c r="Y674" s="79"/>
      <c r="Z674" s="79"/>
      <c r="AA674" s="79"/>
      <c r="AB674" s="80"/>
    </row>
    <row r="675" spans="1:28">
      <c r="A675" s="62"/>
      <c r="B675" s="62"/>
      <c r="C675" s="62"/>
      <c r="D675" s="62"/>
      <c r="E675" s="62"/>
      <c r="F675" s="62"/>
      <c r="G675" s="62"/>
      <c r="H675" s="75"/>
      <c r="I675" s="75"/>
      <c r="J675" s="75"/>
      <c r="K675" s="75"/>
      <c r="L675" s="75"/>
      <c r="M675" s="75"/>
      <c r="N675" s="75"/>
      <c r="O675" s="75"/>
      <c r="P675" s="75"/>
      <c r="Q675" s="75"/>
      <c r="R675" s="75"/>
      <c r="S675" s="75"/>
      <c r="T675" s="75"/>
      <c r="U675" s="75"/>
      <c r="V675" s="75"/>
      <c r="W675" s="75"/>
      <c r="X675" s="75"/>
      <c r="Y675" s="75"/>
      <c r="Z675" s="75"/>
      <c r="AA675" s="75"/>
      <c r="AB675" s="77"/>
    </row>
    <row r="676" spans="1:28">
      <c r="A676" s="62"/>
      <c r="B676" s="62"/>
      <c r="C676" s="62"/>
      <c r="D676" s="62"/>
      <c r="E676" s="62"/>
      <c r="F676" s="62"/>
      <c r="G676" s="62"/>
      <c r="H676" s="79"/>
      <c r="I676" s="79"/>
      <c r="J676" s="79"/>
      <c r="K676" s="79"/>
      <c r="L676" s="79"/>
      <c r="M676" s="79"/>
      <c r="N676" s="79"/>
      <c r="O676" s="79"/>
      <c r="P676" s="79"/>
      <c r="Q676" s="79"/>
      <c r="R676" s="79"/>
      <c r="S676" s="79"/>
      <c r="T676" s="79"/>
      <c r="U676" s="79"/>
      <c r="V676" s="79"/>
      <c r="W676" s="79"/>
      <c r="X676" s="79"/>
      <c r="Y676" s="79"/>
      <c r="Z676" s="79"/>
      <c r="AA676" s="79"/>
      <c r="AB676" s="80"/>
    </row>
    <row r="677" spans="1:28">
      <c r="A677" s="62"/>
      <c r="B677" s="62"/>
      <c r="C677" s="62"/>
      <c r="D677" s="62"/>
      <c r="E677" s="62"/>
      <c r="F677" s="62"/>
      <c r="G677" s="62"/>
      <c r="H677" s="75"/>
      <c r="I677" s="75"/>
      <c r="J677" s="75"/>
      <c r="K677" s="75"/>
      <c r="L677" s="75"/>
      <c r="M677" s="75"/>
      <c r="N677" s="75"/>
      <c r="O677" s="75"/>
      <c r="P677" s="75"/>
      <c r="Q677" s="75"/>
      <c r="R677" s="75"/>
      <c r="S677" s="75"/>
      <c r="T677" s="75"/>
      <c r="U677" s="75"/>
      <c r="V677" s="75"/>
      <c r="W677" s="75"/>
      <c r="X677" s="75"/>
      <c r="Y677" s="75"/>
      <c r="Z677" s="75"/>
      <c r="AA677" s="75"/>
      <c r="AB677" s="77"/>
    </row>
    <row r="678" spans="1:28">
      <c r="A678" s="62"/>
      <c r="B678" s="62"/>
      <c r="C678" s="62"/>
      <c r="D678" s="62"/>
      <c r="E678" s="62"/>
      <c r="F678" s="62"/>
      <c r="G678" s="62"/>
      <c r="H678" s="79"/>
      <c r="I678" s="79"/>
      <c r="J678" s="79"/>
      <c r="K678" s="79"/>
      <c r="L678" s="79"/>
      <c r="M678" s="79"/>
      <c r="N678" s="79"/>
      <c r="O678" s="79"/>
      <c r="P678" s="79"/>
      <c r="Q678" s="79"/>
      <c r="R678" s="79"/>
      <c r="S678" s="79"/>
      <c r="T678" s="79"/>
      <c r="U678" s="79"/>
      <c r="V678" s="79"/>
      <c r="W678" s="79"/>
      <c r="X678" s="79"/>
      <c r="Y678" s="79"/>
      <c r="Z678" s="79"/>
      <c r="AA678" s="79"/>
      <c r="AB678" s="80"/>
    </row>
    <row r="679" spans="1:28">
      <c r="A679" s="62"/>
      <c r="B679" s="62"/>
      <c r="C679" s="62"/>
      <c r="D679" s="62"/>
      <c r="E679" s="62"/>
      <c r="F679" s="62"/>
      <c r="G679" s="62"/>
      <c r="H679" s="75"/>
      <c r="I679" s="75"/>
      <c r="J679" s="75"/>
      <c r="K679" s="75"/>
      <c r="L679" s="75"/>
      <c r="M679" s="75"/>
      <c r="N679" s="75"/>
      <c r="O679" s="75"/>
      <c r="P679" s="75"/>
      <c r="Q679" s="75"/>
      <c r="R679" s="75"/>
      <c r="S679" s="75"/>
      <c r="T679" s="75"/>
      <c r="U679" s="75"/>
      <c r="V679" s="75"/>
      <c r="W679" s="75"/>
      <c r="X679" s="75"/>
      <c r="Y679" s="75"/>
      <c r="Z679" s="75"/>
      <c r="AA679" s="75"/>
      <c r="AB679" s="77"/>
    </row>
    <row r="680" spans="1:28">
      <c r="A680" s="62"/>
      <c r="B680" s="62"/>
      <c r="C680" s="62"/>
      <c r="D680" s="62"/>
      <c r="E680" s="62"/>
      <c r="F680" s="62"/>
      <c r="G680" s="62"/>
      <c r="H680" s="79"/>
      <c r="I680" s="79"/>
      <c r="J680" s="79"/>
      <c r="K680" s="79"/>
      <c r="L680" s="79"/>
      <c r="M680" s="79"/>
      <c r="N680" s="79"/>
      <c r="O680" s="79"/>
      <c r="P680" s="79"/>
      <c r="Q680" s="79"/>
      <c r="R680" s="79"/>
      <c r="S680" s="79"/>
      <c r="T680" s="79"/>
      <c r="U680" s="79"/>
      <c r="V680" s="79"/>
      <c r="W680" s="79"/>
      <c r="X680" s="79"/>
      <c r="Y680" s="79"/>
      <c r="Z680" s="79"/>
      <c r="AA680" s="79"/>
      <c r="AB680" s="80"/>
    </row>
    <row r="681" spans="1:28">
      <c r="A681" s="62"/>
      <c r="B681" s="62"/>
      <c r="C681" s="62"/>
      <c r="D681" s="62"/>
      <c r="E681" s="62"/>
      <c r="F681" s="62"/>
      <c r="G681" s="62"/>
      <c r="H681" s="75"/>
      <c r="I681" s="75"/>
      <c r="J681" s="75"/>
      <c r="K681" s="75"/>
      <c r="L681" s="75"/>
      <c r="M681" s="75"/>
      <c r="N681" s="75"/>
      <c r="O681" s="75"/>
      <c r="P681" s="75"/>
      <c r="Q681" s="75"/>
      <c r="R681" s="75"/>
      <c r="S681" s="75"/>
      <c r="T681" s="75"/>
      <c r="U681" s="75"/>
      <c r="V681" s="75"/>
      <c r="W681" s="75"/>
      <c r="X681" s="75"/>
      <c r="Y681" s="75"/>
      <c r="Z681" s="75"/>
      <c r="AA681" s="75"/>
      <c r="AB681" s="77"/>
    </row>
    <row r="682" spans="1:28">
      <c r="A682" s="62"/>
      <c r="B682" s="62"/>
      <c r="C682" s="62"/>
      <c r="D682" s="62"/>
      <c r="E682" s="62"/>
      <c r="F682" s="62"/>
      <c r="G682" s="62"/>
      <c r="H682" s="79"/>
      <c r="I682" s="79"/>
      <c r="J682" s="79"/>
      <c r="K682" s="79"/>
      <c r="L682" s="79"/>
      <c r="M682" s="79"/>
      <c r="N682" s="79"/>
      <c r="O682" s="79"/>
      <c r="P682" s="79"/>
      <c r="Q682" s="79"/>
      <c r="R682" s="79"/>
      <c r="S682" s="79"/>
      <c r="T682" s="79"/>
      <c r="U682" s="79"/>
      <c r="V682" s="79"/>
      <c r="W682" s="79"/>
      <c r="X682" s="79"/>
      <c r="Y682" s="79"/>
      <c r="Z682" s="79"/>
      <c r="AA682" s="79"/>
      <c r="AB682" s="80"/>
    </row>
    <row r="683" spans="1:28">
      <c r="A683" s="62"/>
      <c r="B683" s="62"/>
      <c r="C683" s="62"/>
      <c r="D683" s="62"/>
      <c r="E683" s="62"/>
      <c r="F683" s="62"/>
      <c r="G683" s="62"/>
      <c r="H683" s="75"/>
      <c r="I683" s="75"/>
      <c r="J683" s="75"/>
      <c r="K683" s="75"/>
      <c r="L683" s="75"/>
      <c r="M683" s="75"/>
      <c r="N683" s="75"/>
      <c r="O683" s="75"/>
      <c r="P683" s="75"/>
      <c r="Q683" s="75"/>
      <c r="R683" s="75"/>
      <c r="S683" s="75"/>
      <c r="T683" s="75"/>
      <c r="U683" s="75"/>
      <c r="V683" s="75"/>
      <c r="W683" s="75"/>
      <c r="X683" s="75"/>
      <c r="Y683" s="75"/>
      <c r="Z683" s="75"/>
      <c r="AA683" s="75"/>
      <c r="AB683" s="77"/>
    </row>
    <row r="684" spans="1:28">
      <c r="A684" s="62"/>
      <c r="B684" s="62"/>
      <c r="C684" s="62"/>
      <c r="D684" s="62"/>
      <c r="E684" s="62"/>
      <c r="F684" s="62"/>
      <c r="G684" s="62"/>
      <c r="H684" s="79"/>
      <c r="I684" s="79"/>
      <c r="J684" s="79"/>
      <c r="K684" s="79"/>
      <c r="L684" s="79"/>
      <c r="M684" s="79"/>
      <c r="N684" s="79"/>
      <c r="O684" s="79"/>
      <c r="P684" s="79"/>
      <c r="Q684" s="79"/>
      <c r="R684" s="79"/>
      <c r="S684" s="79"/>
      <c r="T684" s="79"/>
      <c r="U684" s="79"/>
      <c r="V684" s="79"/>
      <c r="W684" s="79"/>
      <c r="X684" s="79"/>
      <c r="Y684" s="79"/>
      <c r="Z684" s="79"/>
      <c r="AA684" s="79"/>
      <c r="AB684" s="80"/>
    </row>
    <row r="685" spans="1:28">
      <c r="A685" s="62"/>
      <c r="B685" s="62"/>
      <c r="C685" s="62"/>
      <c r="D685" s="62"/>
      <c r="E685" s="62"/>
      <c r="F685" s="62"/>
      <c r="G685" s="62"/>
      <c r="H685" s="75"/>
      <c r="I685" s="75"/>
      <c r="J685" s="75"/>
      <c r="K685" s="75"/>
      <c r="L685" s="75"/>
      <c r="M685" s="75"/>
      <c r="N685" s="75"/>
      <c r="O685" s="75"/>
      <c r="P685" s="75"/>
      <c r="Q685" s="75"/>
      <c r="R685" s="75"/>
      <c r="S685" s="75"/>
      <c r="T685" s="75"/>
      <c r="U685" s="75"/>
      <c r="V685" s="75"/>
      <c r="W685" s="75"/>
      <c r="X685" s="75"/>
      <c r="Y685" s="75"/>
      <c r="Z685" s="75"/>
      <c r="AA685" s="75"/>
      <c r="AB685" s="77"/>
    </row>
    <row r="686" spans="1:28">
      <c r="A686" s="62"/>
      <c r="B686" s="62"/>
      <c r="C686" s="62"/>
      <c r="D686" s="62"/>
      <c r="E686" s="62"/>
      <c r="F686" s="62"/>
      <c r="G686" s="62"/>
      <c r="H686" s="79"/>
      <c r="I686" s="79"/>
      <c r="J686" s="79"/>
      <c r="K686" s="79"/>
      <c r="L686" s="79"/>
      <c r="M686" s="79"/>
      <c r="N686" s="79"/>
      <c r="O686" s="79"/>
      <c r="P686" s="79"/>
      <c r="Q686" s="79"/>
      <c r="R686" s="79"/>
      <c r="S686" s="79"/>
      <c r="T686" s="79"/>
      <c r="U686" s="79"/>
      <c r="V686" s="79"/>
      <c r="W686" s="79"/>
      <c r="X686" s="79"/>
      <c r="Y686" s="79"/>
      <c r="Z686" s="79"/>
      <c r="AA686" s="79"/>
      <c r="AB686" s="80"/>
    </row>
    <row r="687" spans="1:28">
      <c r="A687" s="62"/>
      <c r="B687" s="62"/>
      <c r="C687" s="62"/>
      <c r="D687" s="62"/>
      <c r="E687" s="62"/>
      <c r="F687" s="62"/>
      <c r="G687" s="62"/>
      <c r="H687" s="75"/>
      <c r="I687" s="75"/>
      <c r="J687" s="75"/>
      <c r="K687" s="75"/>
      <c r="L687" s="75"/>
      <c r="M687" s="75"/>
      <c r="N687" s="75"/>
      <c r="O687" s="75"/>
      <c r="P687" s="75"/>
      <c r="Q687" s="75"/>
      <c r="R687" s="75"/>
      <c r="S687" s="75"/>
      <c r="T687" s="75"/>
      <c r="U687" s="75"/>
      <c r="V687" s="75"/>
      <c r="W687" s="75"/>
      <c r="X687" s="75"/>
      <c r="Y687" s="75"/>
      <c r="Z687" s="75"/>
      <c r="AA687" s="75"/>
      <c r="AB687" s="77"/>
    </row>
    <row r="688" spans="1:28">
      <c r="A688" s="62"/>
      <c r="B688" s="62"/>
      <c r="C688" s="62"/>
      <c r="D688" s="62"/>
      <c r="E688" s="62"/>
      <c r="F688" s="62"/>
      <c r="G688" s="62"/>
      <c r="H688" s="79"/>
      <c r="I688" s="79"/>
      <c r="J688" s="79"/>
      <c r="K688" s="79"/>
      <c r="L688" s="79"/>
      <c r="M688" s="79"/>
      <c r="N688" s="79"/>
      <c r="O688" s="79"/>
      <c r="P688" s="79"/>
      <c r="Q688" s="79"/>
      <c r="R688" s="79"/>
      <c r="S688" s="79"/>
      <c r="T688" s="79"/>
      <c r="U688" s="79"/>
      <c r="V688" s="79"/>
      <c r="W688" s="79"/>
      <c r="X688" s="79"/>
      <c r="Y688" s="79"/>
      <c r="Z688" s="79"/>
      <c r="AA688" s="79"/>
      <c r="AB688" s="80"/>
    </row>
    <row r="689" spans="1:28">
      <c r="A689" s="62"/>
      <c r="B689" s="62"/>
      <c r="C689" s="62"/>
      <c r="D689" s="62"/>
      <c r="E689" s="62"/>
      <c r="F689" s="62"/>
      <c r="G689" s="62"/>
      <c r="H689" s="75"/>
      <c r="I689" s="75"/>
      <c r="J689" s="75"/>
      <c r="K689" s="75"/>
      <c r="L689" s="75"/>
      <c r="M689" s="75"/>
      <c r="N689" s="75"/>
      <c r="O689" s="75"/>
      <c r="P689" s="75"/>
      <c r="Q689" s="75"/>
      <c r="R689" s="75"/>
      <c r="S689" s="75"/>
      <c r="T689" s="75"/>
      <c r="U689" s="75"/>
      <c r="V689" s="75"/>
      <c r="W689" s="75"/>
      <c r="X689" s="75"/>
      <c r="Y689" s="75"/>
      <c r="Z689" s="75"/>
      <c r="AA689" s="75"/>
      <c r="AB689" s="77"/>
    </row>
    <row r="690" spans="1:28">
      <c r="A690" s="62"/>
      <c r="B690" s="62"/>
      <c r="C690" s="62"/>
      <c r="D690" s="62"/>
      <c r="E690" s="62"/>
      <c r="F690" s="62"/>
      <c r="G690" s="62"/>
      <c r="H690" s="79"/>
      <c r="I690" s="79"/>
      <c r="J690" s="79"/>
      <c r="K690" s="79"/>
      <c r="L690" s="79"/>
      <c r="M690" s="79"/>
      <c r="N690" s="79"/>
      <c r="O690" s="79"/>
      <c r="P690" s="79"/>
      <c r="Q690" s="79"/>
      <c r="R690" s="79"/>
      <c r="S690" s="79"/>
      <c r="T690" s="79"/>
      <c r="U690" s="79"/>
      <c r="V690" s="79"/>
      <c r="W690" s="79"/>
      <c r="X690" s="79"/>
      <c r="Y690" s="79"/>
      <c r="Z690" s="79"/>
      <c r="AA690" s="79"/>
      <c r="AB690" s="80"/>
    </row>
    <row r="691" spans="1:28">
      <c r="A691" s="62"/>
      <c r="B691" s="62"/>
      <c r="C691" s="62"/>
      <c r="D691" s="62"/>
      <c r="E691" s="62"/>
      <c r="F691" s="62"/>
      <c r="G691" s="62"/>
      <c r="H691" s="75"/>
      <c r="I691" s="75"/>
      <c r="J691" s="75"/>
      <c r="K691" s="75"/>
      <c r="L691" s="75"/>
      <c r="M691" s="75"/>
      <c r="N691" s="75"/>
      <c r="O691" s="75"/>
      <c r="P691" s="75"/>
      <c r="Q691" s="75"/>
      <c r="R691" s="75"/>
      <c r="S691" s="75"/>
      <c r="T691" s="75"/>
      <c r="U691" s="75"/>
      <c r="V691" s="75"/>
      <c r="W691" s="75"/>
      <c r="X691" s="75"/>
      <c r="Y691" s="75"/>
      <c r="Z691" s="75"/>
      <c r="AA691" s="75"/>
      <c r="AB691" s="77"/>
    </row>
    <row r="692" spans="1:28">
      <c r="A692" s="62"/>
      <c r="B692" s="62"/>
      <c r="C692" s="62"/>
      <c r="D692" s="62"/>
      <c r="E692" s="62"/>
      <c r="F692" s="62"/>
      <c r="G692" s="62"/>
      <c r="H692" s="79"/>
      <c r="I692" s="79"/>
      <c r="J692" s="79"/>
      <c r="K692" s="79"/>
      <c r="L692" s="79"/>
      <c r="M692" s="79"/>
      <c r="N692" s="79"/>
      <c r="O692" s="79"/>
      <c r="P692" s="79"/>
      <c r="Q692" s="79"/>
      <c r="R692" s="79"/>
      <c r="S692" s="79"/>
      <c r="T692" s="79"/>
      <c r="U692" s="79"/>
      <c r="V692" s="79"/>
      <c r="W692" s="79"/>
      <c r="X692" s="79"/>
      <c r="Y692" s="79"/>
      <c r="Z692" s="79"/>
      <c r="AA692" s="79"/>
      <c r="AB692" s="80"/>
    </row>
    <row r="693" spans="1:28">
      <c r="A693" s="62"/>
      <c r="B693" s="62"/>
      <c r="C693" s="62"/>
      <c r="D693" s="62"/>
      <c r="E693" s="62"/>
      <c r="F693" s="62"/>
      <c r="G693" s="62"/>
      <c r="H693" s="75"/>
      <c r="I693" s="75"/>
      <c r="J693" s="75"/>
      <c r="K693" s="75"/>
      <c r="L693" s="75"/>
      <c r="M693" s="75"/>
      <c r="N693" s="75"/>
      <c r="O693" s="75"/>
      <c r="P693" s="75"/>
      <c r="Q693" s="75"/>
      <c r="R693" s="75"/>
      <c r="S693" s="75"/>
      <c r="T693" s="75"/>
      <c r="U693" s="75"/>
      <c r="V693" s="75"/>
      <c r="W693" s="75"/>
      <c r="X693" s="75"/>
      <c r="Y693" s="75"/>
      <c r="Z693" s="75"/>
      <c r="AA693" s="75"/>
      <c r="AB693" s="77"/>
    </row>
    <row r="694" spans="1:28">
      <c r="A694" s="49"/>
      <c r="B694" s="50"/>
      <c r="C694" s="51"/>
      <c r="D694" s="50"/>
      <c r="E694" s="50"/>
      <c r="F694" s="50"/>
      <c r="G694" s="52"/>
      <c r="H694" s="81"/>
      <c r="I694" s="81"/>
      <c r="J694" s="81"/>
      <c r="K694" s="81"/>
      <c r="L694" s="81"/>
      <c r="M694" s="81"/>
      <c r="N694" s="81"/>
      <c r="O694" s="81"/>
      <c r="P694" s="81"/>
      <c r="Q694" s="81"/>
      <c r="R694" s="81"/>
      <c r="S694" s="81"/>
      <c r="T694" s="81"/>
      <c r="U694" s="81"/>
      <c r="V694" s="81"/>
      <c r="W694" s="81"/>
      <c r="X694" s="81"/>
      <c r="Y694" s="81"/>
      <c r="Z694" s="81"/>
      <c r="AA694" s="81"/>
      <c r="AB694" s="82"/>
    </row>
    <row r="695" spans="1:28">
      <c r="A695" s="33"/>
      <c r="B695" s="34"/>
      <c r="C695" s="110"/>
      <c r="D695" s="110"/>
      <c r="E695" s="22"/>
      <c r="F695" s="22"/>
      <c r="G695" s="110"/>
      <c r="H695" s="66"/>
      <c r="I695" s="66"/>
      <c r="J695" s="66"/>
      <c r="K695" s="66"/>
      <c r="L695" s="66"/>
      <c r="M695" s="66"/>
      <c r="N695" s="66"/>
      <c r="O695" s="66"/>
      <c r="P695" s="66"/>
      <c r="Q695" s="66"/>
      <c r="R695" s="66"/>
      <c r="S695" s="66"/>
      <c r="T695" s="66"/>
      <c r="U695" s="66"/>
      <c r="V695" s="66"/>
      <c r="W695" s="66"/>
      <c r="X695" s="66"/>
      <c r="Y695" s="66"/>
      <c r="Z695" s="66"/>
      <c r="AA695" s="66"/>
      <c r="AB695" s="67"/>
    </row>
    <row r="696" spans="1:28">
      <c r="A696" s="33"/>
      <c r="B696" s="34"/>
      <c r="C696" s="34"/>
      <c r="D696" s="110"/>
      <c r="E696" s="22"/>
      <c r="F696" s="22"/>
      <c r="G696" s="110"/>
      <c r="H696" s="23"/>
      <c r="I696" s="23"/>
      <c r="J696" s="23"/>
      <c r="K696" s="23"/>
      <c r="L696" s="23"/>
      <c r="M696" s="23"/>
      <c r="N696" s="23"/>
      <c r="O696" s="23"/>
      <c r="P696" s="23"/>
      <c r="Q696" s="23"/>
      <c r="R696" s="23"/>
      <c r="S696" s="23"/>
      <c r="T696" s="23"/>
      <c r="U696" s="23"/>
      <c r="V696" s="23"/>
      <c r="W696" s="23"/>
      <c r="X696" s="23"/>
      <c r="Y696" s="23"/>
      <c r="Z696" s="23"/>
      <c r="AA696" s="23"/>
      <c r="AB696" s="65"/>
    </row>
    <row r="697" spans="1:28">
      <c r="A697" s="33"/>
      <c r="B697" s="34"/>
      <c r="C697" s="110"/>
      <c r="D697" s="110"/>
      <c r="E697" s="22"/>
      <c r="F697" s="22"/>
      <c r="G697" s="110"/>
      <c r="H697" s="66"/>
      <c r="I697" s="66"/>
      <c r="J697" s="66"/>
      <c r="K697" s="66"/>
      <c r="L697" s="66"/>
      <c r="M697" s="66"/>
      <c r="N697" s="66"/>
      <c r="O697" s="66"/>
      <c r="P697" s="66"/>
      <c r="Q697" s="66"/>
      <c r="R697" s="66"/>
      <c r="S697" s="66"/>
      <c r="T697" s="66"/>
      <c r="U697" s="66"/>
      <c r="V697" s="66"/>
      <c r="W697" s="66"/>
      <c r="X697" s="66"/>
      <c r="Y697" s="66"/>
      <c r="Z697" s="66"/>
      <c r="AA697" s="66"/>
      <c r="AB697" s="67"/>
    </row>
    <row r="698" spans="1:28">
      <c r="A698" s="33"/>
      <c r="B698" s="34"/>
      <c r="C698" s="110"/>
      <c r="D698" s="110"/>
      <c r="E698" s="22"/>
      <c r="F698" s="22"/>
      <c r="G698" s="110"/>
      <c r="H698" s="23"/>
      <c r="I698" s="23"/>
      <c r="J698" s="23"/>
      <c r="K698" s="23"/>
      <c r="L698" s="23"/>
      <c r="M698" s="23"/>
      <c r="N698" s="23"/>
      <c r="O698" s="23"/>
      <c r="P698" s="23"/>
      <c r="Q698" s="23"/>
      <c r="R698" s="23"/>
      <c r="S698" s="23"/>
      <c r="T698" s="23"/>
      <c r="U698" s="23"/>
      <c r="V698" s="23"/>
      <c r="W698" s="23"/>
      <c r="X698" s="23"/>
      <c r="Y698" s="23"/>
      <c r="Z698" s="23"/>
      <c r="AA698" s="23"/>
      <c r="AB698" s="65"/>
    </row>
    <row r="699" spans="1:28">
      <c r="A699" s="33"/>
      <c r="B699" s="34"/>
      <c r="C699" s="110"/>
      <c r="D699" s="110"/>
      <c r="E699" s="22"/>
      <c r="F699" s="22"/>
      <c r="G699" s="110"/>
      <c r="H699" s="66"/>
      <c r="I699" s="66"/>
      <c r="J699" s="66"/>
      <c r="K699" s="66"/>
      <c r="L699" s="66"/>
      <c r="M699" s="66"/>
      <c r="N699" s="66"/>
      <c r="O699" s="66"/>
      <c r="P699" s="66"/>
      <c r="Q699" s="66"/>
      <c r="R699" s="66"/>
      <c r="S699" s="66"/>
      <c r="T699" s="66"/>
      <c r="U699" s="66"/>
      <c r="V699" s="66"/>
      <c r="W699" s="66"/>
      <c r="X699" s="66"/>
      <c r="Y699" s="66"/>
      <c r="Z699" s="66"/>
      <c r="AA699" s="66"/>
      <c r="AB699" s="67"/>
    </row>
    <row r="700" spans="1:28">
      <c r="A700" s="33"/>
      <c r="B700" s="34"/>
      <c r="C700" s="110"/>
      <c r="D700" s="110"/>
      <c r="E700" s="22"/>
      <c r="F700" s="22"/>
      <c r="G700" s="110"/>
      <c r="H700" s="23"/>
      <c r="I700" s="23"/>
      <c r="J700" s="23"/>
      <c r="K700" s="23"/>
      <c r="L700" s="23"/>
      <c r="M700" s="23"/>
      <c r="N700" s="23"/>
      <c r="O700" s="23"/>
      <c r="P700" s="23"/>
      <c r="Q700" s="23"/>
      <c r="R700" s="23"/>
      <c r="S700" s="23"/>
      <c r="T700" s="23"/>
      <c r="U700" s="23"/>
      <c r="V700" s="23"/>
      <c r="W700" s="23"/>
      <c r="X700" s="23"/>
      <c r="Y700" s="23"/>
      <c r="Z700" s="23"/>
      <c r="AA700" s="23"/>
      <c r="AB700" s="65"/>
    </row>
    <row r="701" spans="1:28">
      <c r="A701" s="33"/>
      <c r="B701" s="34"/>
      <c r="C701" s="110"/>
      <c r="D701" s="110"/>
      <c r="E701" s="22"/>
      <c r="F701" s="22"/>
      <c r="G701" s="110"/>
      <c r="H701" s="66"/>
      <c r="I701" s="66"/>
      <c r="J701" s="66"/>
      <c r="K701" s="66"/>
      <c r="L701" s="66"/>
      <c r="M701" s="66"/>
      <c r="N701" s="66"/>
      <c r="O701" s="66"/>
      <c r="P701" s="66"/>
      <c r="Q701" s="66"/>
      <c r="R701" s="66"/>
      <c r="S701" s="66"/>
      <c r="T701" s="66"/>
      <c r="U701" s="66"/>
      <c r="V701" s="66"/>
      <c r="W701" s="66"/>
      <c r="X701" s="66"/>
      <c r="Y701" s="66"/>
      <c r="Z701" s="66"/>
      <c r="AA701" s="66"/>
      <c r="AB701" s="67"/>
    </row>
    <row r="702" spans="1:28">
      <c r="A702" s="33"/>
      <c r="B702" s="34"/>
      <c r="C702" s="110"/>
      <c r="D702" s="110"/>
      <c r="E702" s="22"/>
      <c r="F702" s="22"/>
      <c r="G702" s="110"/>
      <c r="H702" s="23"/>
      <c r="I702" s="23"/>
      <c r="J702" s="23"/>
      <c r="K702" s="23"/>
      <c r="L702" s="23"/>
      <c r="M702" s="23"/>
      <c r="N702" s="23"/>
      <c r="O702" s="23"/>
      <c r="P702" s="23"/>
      <c r="Q702" s="23"/>
      <c r="R702" s="23"/>
      <c r="S702" s="23"/>
      <c r="T702" s="23"/>
      <c r="U702" s="23"/>
      <c r="V702" s="23"/>
      <c r="W702" s="23"/>
      <c r="X702" s="23"/>
      <c r="Y702" s="23"/>
      <c r="Z702" s="23"/>
      <c r="AA702" s="23"/>
      <c r="AB702" s="65"/>
    </row>
    <row r="703" spans="1:28">
      <c r="A703" s="33"/>
      <c r="B703" s="34"/>
      <c r="C703" s="110"/>
      <c r="D703" s="110"/>
      <c r="E703" s="22"/>
      <c r="F703" s="22"/>
      <c r="G703" s="110"/>
      <c r="H703" s="66"/>
      <c r="I703" s="66"/>
      <c r="J703" s="66"/>
      <c r="K703" s="66"/>
      <c r="L703" s="66"/>
      <c r="M703" s="66"/>
      <c r="N703" s="66"/>
      <c r="O703" s="66"/>
      <c r="P703" s="66"/>
      <c r="Q703" s="66"/>
      <c r="R703" s="66"/>
      <c r="S703" s="66"/>
      <c r="T703" s="66"/>
      <c r="U703" s="66"/>
      <c r="V703" s="66"/>
      <c r="W703" s="66"/>
      <c r="X703" s="66"/>
      <c r="Y703" s="66"/>
      <c r="Z703" s="66"/>
      <c r="AA703" s="66"/>
      <c r="AB703" s="67"/>
    </row>
    <row r="704" spans="1:28">
      <c r="A704" s="33"/>
      <c r="B704" s="34"/>
      <c r="C704" s="110"/>
      <c r="D704" s="110"/>
      <c r="E704" s="22"/>
      <c r="F704" s="22"/>
      <c r="G704" s="110"/>
      <c r="H704" s="23"/>
      <c r="I704" s="23"/>
      <c r="J704" s="23"/>
      <c r="K704" s="23"/>
      <c r="L704" s="23"/>
      <c r="M704" s="23"/>
      <c r="N704" s="23"/>
      <c r="O704" s="23"/>
      <c r="P704" s="23"/>
      <c r="Q704" s="23"/>
      <c r="R704" s="23"/>
      <c r="S704" s="23"/>
      <c r="T704" s="23"/>
      <c r="U704" s="23"/>
      <c r="V704" s="23"/>
      <c r="W704" s="23"/>
      <c r="X704" s="23"/>
      <c r="Y704" s="23"/>
      <c r="Z704" s="23"/>
      <c r="AA704" s="23"/>
      <c r="AB704" s="65"/>
    </row>
    <row r="705" spans="1:28">
      <c r="A705" s="33"/>
      <c r="B705" s="34"/>
      <c r="C705" s="110"/>
      <c r="D705" s="110"/>
      <c r="E705" s="22"/>
      <c r="F705" s="22"/>
      <c r="G705" s="110"/>
      <c r="H705" s="66"/>
      <c r="I705" s="66"/>
      <c r="J705" s="66"/>
      <c r="K705" s="66"/>
      <c r="L705" s="66"/>
      <c r="M705" s="66"/>
      <c r="N705" s="66"/>
      <c r="O705" s="66"/>
      <c r="P705" s="66"/>
      <c r="Q705" s="66"/>
      <c r="R705" s="66"/>
      <c r="S705" s="66"/>
      <c r="T705" s="66"/>
      <c r="U705" s="66"/>
      <c r="V705" s="66"/>
      <c r="W705" s="66"/>
      <c r="X705" s="66"/>
      <c r="Y705" s="66"/>
      <c r="Z705" s="66"/>
      <c r="AA705" s="66"/>
      <c r="AB705" s="67"/>
    </row>
    <row r="706" spans="1:28">
      <c r="A706" s="33"/>
      <c r="B706" s="34"/>
      <c r="C706" s="110"/>
      <c r="D706" s="34"/>
      <c r="E706" s="22"/>
      <c r="F706" s="22"/>
      <c r="G706" s="34"/>
      <c r="H706" s="70"/>
      <c r="I706" s="70"/>
      <c r="J706" s="70"/>
      <c r="K706" s="70"/>
      <c r="L706" s="70"/>
      <c r="M706" s="70"/>
      <c r="N706" s="70"/>
      <c r="O706" s="70"/>
      <c r="P706" s="70"/>
      <c r="Q706" s="70"/>
      <c r="R706" s="70"/>
      <c r="S706" s="70"/>
      <c r="T706" s="70"/>
      <c r="U706" s="70"/>
      <c r="V706" s="70"/>
      <c r="W706" s="70"/>
      <c r="X706" s="70"/>
      <c r="Y706" s="70"/>
      <c r="Z706" s="70"/>
      <c r="AA706" s="70"/>
      <c r="AB706" s="71"/>
    </row>
    <row r="707" spans="1:28">
      <c r="A707" s="33"/>
      <c r="B707" s="34"/>
      <c r="C707" s="110"/>
      <c r="D707" s="34"/>
      <c r="E707" s="22"/>
      <c r="F707" s="22"/>
      <c r="G707" s="34"/>
      <c r="H707" s="68"/>
      <c r="I707" s="68"/>
      <c r="J707" s="68"/>
      <c r="K707" s="68"/>
      <c r="L707" s="68"/>
      <c r="M707" s="68"/>
      <c r="N707" s="68"/>
      <c r="O707" s="68"/>
      <c r="P707" s="68"/>
      <c r="Q707" s="68"/>
      <c r="R707" s="68"/>
      <c r="S707" s="68"/>
      <c r="T707" s="68"/>
      <c r="U707" s="68"/>
      <c r="V707" s="68"/>
      <c r="W707" s="68"/>
      <c r="X707" s="68"/>
      <c r="Y707" s="68"/>
      <c r="Z707" s="68"/>
      <c r="AA707" s="68"/>
      <c r="AB707" s="69"/>
    </row>
    <row r="708" spans="1:28">
      <c r="A708" s="33"/>
      <c r="B708" s="34"/>
      <c r="C708" s="110"/>
      <c r="D708" s="34"/>
      <c r="E708" s="22"/>
      <c r="F708" s="22"/>
      <c r="G708" s="34"/>
      <c r="H708" s="70"/>
      <c r="I708" s="70"/>
      <c r="J708" s="70"/>
      <c r="K708" s="70"/>
      <c r="L708" s="70"/>
      <c r="M708" s="70"/>
      <c r="N708" s="70"/>
      <c r="O708" s="70"/>
      <c r="P708" s="70"/>
      <c r="Q708" s="70"/>
      <c r="R708" s="70"/>
      <c r="S708" s="70"/>
      <c r="T708" s="70"/>
      <c r="U708" s="70"/>
      <c r="V708" s="70"/>
      <c r="W708" s="70"/>
      <c r="X708" s="70"/>
      <c r="Y708" s="70"/>
      <c r="Z708" s="70"/>
      <c r="AA708" s="70"/>
      <c r="AB708" s="71"/>
    </row>
    <row r="709" spans="1:28">
      <c r="A709" s="33"/>
      <c r="B709" s="34"/>
      <c r="C709" s="110"/>
      <c r="D709" s="34"/>
      <c r="E709" s="22"/>
      <c r="F709" s="22"/>
      <c r="G709" s="34"/>
      <c r="H709" s="68"/>
      <c r="I709" s="68"/>
      <c r="J709" s="68"/>
      <c r="K709" s="68"/>
      <c r="L709" s="68"/>
      <c r="M709" s="68"/>
      <c r="N709" s="68"/>
      <c r="O709" s="68"/>
      <c r="P709" s="68"/>
      <c r="Q709" s="68"/>
      <c r="R709" s="68"/>
      <c r="S709" s="68"/>
      <c r="T709" s="68"/>
      <c r="U709" s="68"/>
      <c r="V709" s="68"/>
      <c r="W709" s="68"/>
      <c r="X709" s="68"/>
      <c r="Y709" s="68"/>
      <c r="Z709" s="68"/>
      <c r="AA709" s="68"/>
      <c r="AB709" s="69"/>
    </row>
    <row r="710" spans="1:28">
      <c r="A710" s="33"/>
      <c r="B710" s="34"/>
      <c r="C710" s="110"/>
      <c r="D710" s="34"/>
      <c r="E710" s="22"/>
      <c r="F710" s="22"/>
      <c r="G710" s="34"/>
      <c r="H710" s="70"/>
      <c r="I710" s="70"/>
      <c r="J710" s="70"/>
      <c r="K710" s="70"/>
      <c r="L710" s="70"/>
      <c r="M710" s="70"/>
      <c r="N710" s="70"/>
      <c r="O710" s="70"/>
      <c r="P710" s="70"/>
      <c r="Q710" s="70"/>
      <c r="R710" s="70"/>
      <c r="S710" s="70"/>
      <c r="T710" s="70"/>
      <c r="U710" s="70"/>
      <c r="V710" s="70"/>
      <c r="W710" s="70"/>
      <c r="X710" s="70"/>
      <c r="Y710" s="70"/>
      <c r="Z710" s="70"/>
      <c r="AA710" s="70"/>
      <c r="AB710" s="71"/>
    </row>
    <row r="711" spans="1:28">
      <c r="A711" s="33"/>
      <c r="B711" s="34"/>
      <c r="C711" s="110"/>
      <c r="D711" s="110"/>
      <c r="E711" s="22"/>
      <c r="F711" s="22"/>
      <c r="G711" s="110"/>
      <c r="H711" s="66"/>
      <c r="I711" s="66"/>
      <c r="J711" s="66"/>
      <c r="K711" s="66"/>
      <c r="L711" s="66"/>
      <c r="M711" s="66"/>
      <c r="N711" s="66"/>
      <c r="O711" s="66"/>
      <c r="P711" s="66"/>
      <c r="Q711" s="66"/>
      <c r="R711" s="66"/>
      <c r="S711" s="66"/>
      <c r="T711" s="66"/>
      <c r="U711" s="66"/>
      <c r="V711" s="66"/>
      <c r="W711" s="66"/>
      <c r="X711" s="66"/>
      <c r="Y711" s="66"/>
      <c r="Z711" s="66"/>
      <c r="AA711" s="66"/>
      <c r="AB711" s="67"/>
    </row>
    <row r="712" spans="1:28">
      <c r="A712" s="33"/>
      <c r="B712" s="34"/>
      <c r="C712" s="110"/>
      <c r="D712" s="110"/>
      <c r="E712" s="22"/>
      <c r="F712" s="22"/>
      <c r="G712" s="110"/>
      <c r="H712" s="23"/>
      <c r="I712" s="23"/>
      <c r="J712" s="23"/>
      <c r="K712" s="23"/>
      <c r="L712" s="23"/>
      <c r="M712" s="23"/>
      <c r="N712" s="23"/>
      <c r="O712" s="23"/>
      <c r="P712" s="23"/>
      <c r="Q712" s="23"/>
      <c r="R712" s="23"/>
      <c r="S712" s="23"/>
      <c r="T712" s="23"/>
      <c r="U712" s="23"/>
      <c r="V712" s="23"/>
      <c r="W712" s="23"/>
      <c r="X712" s="23"/>
      <c r="Y712" s="23"/>
      <c r="Z712" s="23"/>
      <c r="AA712" s="23"/>
      <c r="AB712" s="65"/>
    </row>
    <row r="713" spans="1:28">
      <c r="A713" s="33"/>
      <c r="B713" s="34"/>
      <c r="C713" s="110"/>
      <c r="D713" s="110"/>
      <c r="E713" s="22"/>
      <c r="F713" s="22"/>
      <c r="G713" s="110"/>
      <c r="H713" s="66"/>
      <c r="I713" s="66"/>
      <c r="J713" s="66"/>
      <c r="K713" s="66"/>
      <c r="L713" s="66"/>
      <c r="M713" s="66"/>
      <c r="N713" s="66"/>
      <c r="O713" s="66"/>
      <c r="P713" s="66"/>
      <c r="Q713" s="66"/>
      <c r="R713" s="66"/>
      <c r="S713" s="66"/>
      <c r="T713" s="66"/>
      <c r="U713" s="66"/>
      <c r="V713" s="66"/>
      <c r="W713" s="66"/>
      <c r="X713" s="66"/>
      <c r="Y713" s="66"/>
      <c r="Z713" s="66"/>
      <c r="AA713" s="66"/>
      <c r="AB713" s="67"/>
    </row>
    <row r="714" spans="1:28">
      <c r="A714" s="33"/>
      <c r="B714" s="34"/>
      <c r="C714" s="110"/>
      <c r="D714" s="110"/>
      <c r="E714" s="22"/>
      <c r="F714" s="22"/>
      <c r="G714" s="110"/>
      <c r="H714" s="23"/>
      <c r="I714" s="23"/>
      <c r="J714" s="23"/>
      <c r="K714" s="23"/>
      <c r="L714" s="23"/>
      <c r="M714" s="23"/>
      <c r="N714" s="23"/>
      <c r="O714" s="23"/>
      <c r="P714" s="23"/>
      <c r="Q714" s="23"/>
      <c r="R714" s="23"/>
      <c r="S714" s="23"/>
      <c r="T714" s="23"/>
      <c r="U714" s="23"/>
      <c r="V714" s="23"/>
      <c r="W714" s="23"/>
      <c r="X714" s="23"/>
      <c r="Y714" s="23"/>
      <c r="Z714" s="23"/>
      <c r="AA714" s="23"/>
      <c r="AB714" s="65"/>
    </row>
    <row r="715" spans="1:28">
      <c r="A715" s="33"/>
      <c r="B715" s="34"/>
      <c r="C715" s="110"/>
      <c r="D715" s="110"/>
      <c r="E715" s="22"/>
      <c r="F715" s="22"/>
      <c r="G715" s="110"/>
      <c r="H715" s="66"/>
      <c r="I715" s="66"/>
      <c r="J715" s="66"/>
      <c r="K715" s="66"/>
      <c r="L715" s="66"/>
      <c r="M715" s="66"/>
      <c r="N715" s="66"/>
      <c r="O715" s="66"/>
      <c r="P715" s="66"/>
      <c r="Q715" s="66"/>
      <c r="R715" s="66"/>
      <c r="S715" s="66"/>
      <c r="T715" s="66"/>
      <c r="U715" s="66"/>
      <c r="V715" s="66"/>
      <c r="W715" s="66"/>
      <c r="X715" s="66"/>
      <c r="Y715" s="66"/>
      <c r="Z715" s="66"/>
      <c r="AA715" s="66"/>
      <c r="AB715" s="67"/>
    </row>
    <row r="716" spans="1:28">
      <c r="A716" s="33"/>
      <c r="B716" s="34"/>
      <c r="C716" s="110"/>
      <c r="D716" s="110"/>
      <c r="E716" s="22"/>
      <c r="F716" s="22"/>
      <c r="G716" s="110"/>
      <c r="H716" s="23"/>
      <c r="I716" s="23"/>
      <c r="J716" s="23"/>
      <c r="K716" s="23"/>
      <c r="L716" s="23"/>
      <c r="M716" s="23"/>
      <c r="N716" s="23"/>
      <c r="O716" s="23"/>
      <c r="P716" s="23"/>
      <c r="Q716" s="23"/>
      <c r="R716" s="23"/>
      <c r="S716" s="23"/>
      <c r="T716" s="23"/>
      <c r="U716" s="23"/>
      <c r="V716" s="23"/>
      <c r="W716" s="23"/>
      <c r="X716" s="23"/>
      <c r="Y716" s="23"/>
      <c r="Z716" s="23"/>
      <c r="AA716" s="23"/>
      <c r="AB716" s="65"/>
    </row>
    <row r="717" spans="1:28">
      <c r="A717" s="33"/>
      <c r="B717" s="34"/>
      <c r="C717" s="110"/>
      <c r="D717" s="110"/>
      <c r="E717" s="22"/>
      <c r="F717" s="22"/>
      <c r="G717" s="110"/>
      <c r="H717" s="66"/>
      <c r="I717" s="66"/>
      <c r="J717" s="66"/>
      <c r="K717" s="66"/>
      <c r="L717" s="66"/>
      <c r="M717" s="66"/>
      <c r="N717" s="66"/>
      <c r="O717" s="66"/>
      <c r="P717" s="66"/>
      <c r="Q717" s="66"/>
      <c r="R717" s="66"/>
      <c r="S717" s="66"/>
      <c r="T717" s="66"/>
      <c r="U717" s="66"/>
      <c r="V717" s="66"/>
      <c r="W717" s="66"/>
      <c r="X717" s="66"/>
      <c r="Y717" s="66"/>
      <c r="Z717" s="66"/>
      <c r="AA717" s="66"/>
      <c r="AB717" s="67"/>
    </row>
    <row r="718" spans="1:28">
      <c r="A718" s="33"/>
      <c r="B718" s="34"/>
      <c r="C718" s="110"/>
      <c r="D718" s="110"/>
      <c r="E718" s="22"/>
      <c r="F718" s="22"/>
      <c r="G718" s="110"/>
      <c r="H718" s="23"/>
      <c r="I718" s="23"/>
      <c r="J718" s="23"/>
      <c r="K718" s="23"/>
      <c r="L718" s="23"/>
      <c r="M718" s="23"/>
      <c r="N718" s="23"/>
      <c r="O718" s="23"/>
      <c r="P718" s="23"/>
      <c r="Q718" s="23"/>
      <c r="R718" s="23"/>
      <c r="S718" s="23"/>
      <c r="T718" s="23"/>
      <c r="U718" s="23"/>
      <c r="V718" s="23"/>
      <c r="W718" s="23"/>
      <c r="X718" s="23"/>
      <c r="Y718" s="23"/>
      <c r="Z718" s="23"/>
      <c r="AA718" s="23"/>
      <c r="AB718" s="65"/>
    </row>
    <row r="719" spans="1:28">
      <c r="A719" s="33"/>
      <c r="B719" s="34"/>
      <c r="C719" s="110"/>
      <c r="D719" s="110"/>
      <c r="E719" s="22"/>
      <c r="F719" s="22"/>
      <c r="G719" s="110"/>
      <c r="H719" s="66"/>
      <c r="I719" s="66"/>
      <c r="J719" s="66"/>
      <c r="K719" s="66"/>
      <c r="L719" s="66"/>
      <c r="M719" s="66"/>
      <c r="N719" s="66"/>
      <c r="O719" s="66"/>
      <c r="P719" s="66"/>
      <c r="Q719" s="66"/>
      <c r="R719" s="66"/>
      <c r="S719" s="66"/>
      <c r="T719" s="66"/>
      <c r="U719" s="66"/>
      <c r="V719" s="66"/>
      <c r="W719" s="66"/>
      <c r="X719" s="66"/>
      <c r="Y719" s="66"/>
      <c r="Z719" s="66"/>
      <c r="AA719" s="66"/>
      <c r="AB719" s="67"/>
    </row>
    <row r="720" spans="1:28">
      <c r="A720" s="33"/>
      <c r="B720" s="34"/>
      <c r="C720" s="110"/>
      <c r="D720" s="110"/>
      <c r="E720" s="22"/>
      <c r="F720" s="22"/>
      <c r="G720" s="110"/>
      <c r="H720" s="23"/>
      <c r="I720" s="23"/>
      <c r="J720" s="23"/>
      <c r="K720" s="23"/>
      <c r="L720" s="23"/>
      <c r="M720" s="23"/>
      <c r="N720" s="23"/>
      <c r="O720" s="23"/>
      <c r="P720" s="23"/>
      <c r="Q720" s="23"/>
      <c r="R720" s="23"/>
      <c r="S720" s="23"/>
      <c r="T720" s="23"/>
      <c r="U720" s="23"/>
      <c r="V720" s="23"/>
      <c r="W720" s="23"/>
      <c r="X720" s="23"/>
      <c r="Y720" s="23"/>
      <c r="Z720" s="23"/>
      <c r="AA720" s="23"/>
      <c r="AB720" s="65"/>
    </row>
    <row r="721" spans="1:28">
      <c r="A721" s="33"/>
      <c r="B721" s="34"/>
      <c r="C721" s="110"/>
      <c r="D721" s="110"/>
      <c r="E721" s="22"/>
      <c r="F721" s="22"/>
      <c r="G721" s="110"/>
      <c r="H721" s="66"/>
      <c r="I721" s="66"/>
      <c r="J721" s="66"/>
      <c r="K721" s="66"/>
      <c r="L721" s="66"/>
      <c r="M721" s="66"/>
      <c r="N721" s="66"/>
      <c r="O721" s="66"/>
      <c r="P721" s="66"/>
      <c r="Q721" s="66"/>
      <c r="R721" s="66"/>
      <c r="S721" s="66"/>
      <c r="T721" s="66"/>
      <c r="U721" s="66"/>
      <c r="V721" s="66"/>
      <c r="W721" s="66"/>
      <c r="X721" s="66"/>
      <c r="Y721" s="66"/>
      <c r="Z721" s="66"/>
      <c r="AA721" s="66"/>
      <c r="AB721" s="67"/>
    </row>
    <row r="722" spans="1:28">
      <c r="A722" s="33"/>
      <c r="B722" s="34"/>
      <c r="C722" s="110"/>
      <c r="D722" s="110"/>
      <c r="E722" s="22"/>
      <c r="F722" s="22"/>
      <c r="G722" s="110"/>
      <c r="H722" s="23"/>
      <c r="I722" s="23"/>
      <c r="J722" s="23"/>
      <c r="K722" s="23"/>
      <c r="L722" s="23"/>
      <c r="M722" s="23"/>
      <c r="N722" s="23"/>
      <c r="O722" s="23"/>
      <c r="P722" s="23"/>
      <c r="Q722" s="23"/>
      <c r="R722" s="23"/>
      <c r="S722" s="23"/>
      <c r="T722" s="23"/>
      <c r="U722" s="23"/>
      <c r="V722" s="23"/>
      <c r="W722" s="23"/>
      <c r="X722" s="23"/>
      <c r="Y722" s="23"/>
      <c r="Z722" s="23"/>
      <c r="AA722" s="23"/>
      <c r="AB722" s="65"/>
    </row>
    <row r="723" spans="1:28">
      <c r="A723" s="33"/>
      <c r="B723" s="34"/>
      <c r="C723" s="110"/>
      <c r="D723" s="110"/>
      <c r="E723" s="22"/>
      <c r="F723" s="22"/>
      <c r="G723" s="110"/>
      <c r="H723" s="66"/>
      <c r="I723" s="66"/>
      <c r="J723" s="66"/>
      <c r="K723" s="66"/>
      <c r="L723" s="66"/>
      <c r="M723" s="66"/>
      <c r="N723" s="66"/>
      <c r="O723" s="66"/>
      <c r="P723" s="66"/>
      <c r="Q723" s="66"/>
      <c r="R723" s="66"/>
      <c r="S723" s="66"/>
      <c r="T723" s="66"/>
      <c r="U723" s="66"/>
      <c r="V723" s="66"/>
      <c r="W723" s="66"/>
      <c r="X723" s="66"/>
      <c r="Y723" s="66"/>
      <c r="Z723" s="66"/>
      <c r="AA723" s="66"/>
      <c r="AB723" s="67"/>
    </row>
    <row r="724" spans="1:28">
      <c r="A724" s="33"/>
      <c r="B724" s="34"/>
      <c r="C724" s="110"/>
      <c r="D724" s="110"/>
      <c r="E724" s="22"/>
      <c r="F724" s="22"/>
      <c r="G724" s="110"/>
      <c r="H724" s="23"/>
      <c r="I724" s="23"/>
      <c r="J724" s="23"/>
      <c r="K724" s="23"/>
      <c r="L724" s="23"/>
      <c r="M724" s="23"/>
      <c r="N724" s="23"/>
      <c r="O724" s="23"/>
      <c r="P724" s="23"/>
      <c r="Q724" s="23"/>
      <c r="R724" s="23"/>
      <c r="S724" s="23"/>
      <c r="T724" s="23"/>
      <c r="U724" s="23"/>
      <c r="V724" s="23"/>
      <c r="W724" s="23"/>
      <c r="X724" s="23"/>
      <c r="Y724" s="23"/>
      <c r="Z724" s="23"/>
      <c r="AA724" s="23"/>
      <c r="AB724" s="65"/>
    </row>
    <row r="725" spans="1:28">
      <c r="A725" s="33"/>
      <c r="B725" s="34"/>
      <c r="C725" s="110"/>
      <c r="D725" s="110"/>
      <c r="E725" s="22"/>
      <c r="F725" s="22"/>
      <c r="G725" s="110"/>
      <c r="H725" s="66"/>
      <c r="I725" s="66"/>
      <c r="J725" s="66"/>
      <c r="K725" s="66"/>
      <c r="L725" s="66"/>
      <c r="M725" s="66"/>
      <c r="N725" s="66"/>
      <c r="O725" s="66"/>
      <c r="P725" s="66"/>
      <c r="Q725" s="66"/>
      <c r="R725" s="66"/>
      <c r="S725" s="66"/>
      <c r="T725" s="66"/>
      <c r="U725" s="66"/>
      <c r="V725" s="66"/>
      <c r="W725" s="66"/>
      <c r="X725" s="66"/>
      <c r="Y725" s="66"/>
      <c r="Z725" s="66"/>
      <c r="AA725" s="66"/>
      <c r="AB725" s="67"/>
    </row>
    <row r="726" spans="1:28">
      <c r="A726" s="33"/>
      <c r="B726" s="34"/>
      <c r="C726" s="110"/>
      <c r="D726" s="34"/>
      <c r="E726" s="22"/>
      <c r="F726" s="22"/>
      <c r="G726" s="34"/>
      <c r="H726" s="70"/>
      <c r="I726" s="70"/>
      <c r="J726" s="70"/>
      <c r="K726" s="70"/>
      <c r="L726" s="70"/>
      <c r="M726" s="70"/>
      <c r="N726" s="70"/>
      <c r="O726" s="70"/>
      <c r="P726" s="70"/>
      <c r="Q726" s="70"/>
      <c r="R726" s="70"/>
      <c r="S726" s="70"/>
      <c r="T726" s="70"/>
      <c r="U726" s="70"/>
      <c r="V726" s="70"/>
      <c r="W726" s="70"/>
      <c r="X726" s="70"/>
      <c r="Y726" s="70"/>
      <c r="Z726" s="70"/>
      <c r="AA726" s="70"/>
      <c r="AB726" s="71"/>
    </row>
    <row r="727" spans="1:28">
      <c r="A727" s="33"/>
      <c r="B727" s="34"/>
      <c r="C727" s="110"/>
      <c r="D727" s="110"/>
      <c r="E727" s="22"/>
      <c r="F727" s="22"/>
      <c r="G727" s="110"/>
      <c r="H727" s="66"/>
      <c r="I727" s="66"/>
      <c r="J727" s="66"/>
      <c r="K727" s="66"/>
      <c r="L727" s="66"/>
      <c r="M727" s="66"/>
      <c r="N727" s="66"/>
      <c r="O727" s="66"/>
      <c r="P727" s="66"/>
      <c r="Q727" s="66"/>
      <c r="R727" s="66"/>
      <c r="S727" s="66"/>
      <c r="T727" s="66"/>
      <c r="U727" s="66"/>
      <c r="V727" s="66"/>
      <c r="W727" s="66"/>
      <c r="X727" s="66"/>
      <c r="Y727" s="66"/>
      <c r="Z727" s="66"/>
      <c r="AA727" s="66"/>
      <c r="AB727" s="67"/>
    </row>
    <row r="728" spans="1:28">
      <c r="A728" s="33"/>
      <c r="B728" s="34"/>
      <c r="C728" s="110"/>
      <c r="D728" s="110"/>
      <c r="E728" s="22"/>
      <c r="F728" s="22"/>
      <c r="G728" s="110"/>
      <c r="H728" s="23"/>
      <c r="I728" s="23"/>
      <c r="J728" s="23"/>
      <c r="K728" s="23"/>
      <c r="L728" s="23"/>
      <c r="M728" s="23"/>
      <c r="N728" s="23"/>
      <c r="O728" s="23"/>
      <c r="P728" s="23"/>
      <c r="Q728" s="23"/>
      <c r="R728" s="23"/>
      <c r="S728" s="23"/>
      <c r="T728" s="23"/>
      <c r="U728" s="23"/>
      <c r="V728" s="23"/>
      <c r="W728" s="23"/>
      <c r="X728" s="23"/>
      <c r="Y728" s="23"/>
      <c r="Z728" s="23"/>
      <c r="AA728" s="23"/>
      <c r="AB728" s="65"/>
    </row>
    <row r="729" spans="1:28">
      <c r="A729" s="33"/>
      <c r="B729" s="34"/>
      <c r="C729" s="110"/>
      <c r="D729" s="110"/>
      <c r="E729" s="22"/>
      <c r="F729" s="22"/>
      <c r="G729" s="110"/>
      <c r="H729" s="66"/>
      <c r="I729" s="66"/>
      <c r="J729" s="66"/>
      <c r="K729" s="66"/>
      <c r="L729" s="66"/>
      <c r="M729" s="66"/>
      <c r="N729" s="66"/>
      <c r="O729" s="66"/>
      <c r="P729" s="66"/>
      <c r="Q729" s="66"/>
      <c r="R729" s="66"/>
      <c r="S729" s="66"/>
      <c r="T729" s="66"/>
      <c r="U729" s="66"/>
      <c r="V729" s="66"/>
      <c r="W729" s="66"/>
      <c r="X729" s="66"/>
      <c r="Y729" s="66"/>
      <c r="Z729" s="66"/>
      <c r="AA729" s="66"/>
      <c r="AB729" s="67"/>
    </row>
    <row r="730" spans="1:28">
      <c r="A730" s="33"/>
      <c r="B730" s="34"/>
      <c r="C730" s="110"/>
      <c r="D730" s="34"/>
      <c r="E730" s="22"/>
      <c r="F730" s="22"/>
      <c r="G730" s="34"/>
      <c r="H730" s="70"/>
      <c r="I730" s="70"/>
      <c r="J730" s="70"/>
      <c r="K730" s="70"/>
      <c r="L730" s="70"/>
      <c r="M730" s="70"/>
      <c r="N730" s="70"/>
      <c r="O730" s="70"/>
      <c r="P730" s="70"/>
      <c r="Q730" s="70"/>
      <c r="R730" s="70"/>
      <c r="S730" s="70"/>
      <c r="T730" s="70"/>
      <c r="U730" s="70"/>
      <c r="V730" s="70"/>
      <c r="W730" s="70"/>
      <c r="X730" s="70"/>
      <c r="Y730" s="70"/>
      <c r="Z730" s="70"/>
      <c r="AA730" s="70"/>
      <c r="AB730" s="71"/>
    </row>
    <row r="731" spans="1:28">
      <c r="A731" s="33"/>
      <c r="B731" s="34"/>
      <c r="C731" s="110"/>
      <c r="D731" s="110"/>
      <c r="E731" s="22"/>
      <c r="F731" s="22"/>
      <c r="G731" s="110"/>
      <c r="H731" s="66"/>
      <c r="I731" s="66"/>
      <c r="J731" s="66"/>
      <c r="K731" s="66"/>
      <c r="L731" s="66"/>
      <c r="M731" s="66"/>
      <c r="N731" s="66"/>
      <c r="O731" s="66"/>
      <c r="P731" s="66"/>
      <c r="Q731" s="66"/>
      <c r="R731" s="66"/>
      <c r="S731" s="66"/>
      <c r="T731" s="66"/>
      <c r="U731" s="66"/>
      <c r="V731" s="66"/>
      <c r="W731" s="66"/>
      <c r="X731" s="66"/>
      <c r="Y731" s="66"/>
      <c r="Z731" s="66"/>
      <c r="AA731" s="66"/>
      <c r="AB731" s="67"/>
    </row>
    <row r="732" spans="1:28">
      <c r="A732" s="33"/>
      <c r="B732" s="34"/>
      <c r="C732" s="110"/>
      <c r="D732" s="110"/>
      <c r="E732" s="22"/>
      <c r="F732" s="22"/>
      <c r="G732" s="110"/>
      <c r="H732" s="23"/>
      <c r="I732" s="23"/>
      <c r="J732" s="23"/>
      <c r="K732" s="23"/>
      <c r="L732" s="23"/>
      <c r="M732" s="23"/>
      <c r="N732" s="23"/>
      <c r="O732" s="23"/>
      <c r="P732" s="23"/>
      <c r="Q732" s="23"/>
      <c r="R732" s="23"/>
      <c r="S732" s="23"/>
      <c r="T732" s="23"/>
      <c r="U732" s="23"/>
      <c r="V732" s="23"/>
      <c r="W732" s="23"/>
      <c r="X732" s="23"/>
      <c r="Y732" s="23"/>
      <c r="Z732" s="23"/>
      <c r="AA732" s="23"/>
      <c r="AB732" s="65"/>
    </row>
    <row r="733" spans="1:28">
      <c r="A733" s="33"/>
      <c r="B733" s="34"/>
      <c r="C733" s="110"/>
      <c r="D733" s="110"/>
      <c r="E733" s="22"/>
      <c r="F733" s="22"/>
      <c r="G733" s="110"/>
      <c r="H733" s="66"/>
      <c r="I733" s="66"/>
      <c r="J733" s="66"/>
      <c r="K733" s="66"/>
      <c r="L733" s="66"/>
      <c r="M733" s="66"/>
      <c r="N733" s="66"/>
      <c r="O733" s="66"/>
      <c r="P733" s="66"/>
      <c r="Q733" s="66"/>
      <c r="R733" s="66"/>
      <c r="S733" s="66"/>
      <c r="T733" s="66"/>
      <c r="U733" s="66"/>
      <c r="V733" s="66"/>
      <c r="W733" s="66"/>
      <c r="X733" s="66"/>
      <c r="Y733" s="66"/>
      <c r="Z733" s="66"/>
      <c r="AA733" s="66"/>
      <c r="AB733" s="67"/>
    </row>
    <row r="734" spans="1:28">
      <c r="A734" s="33"/>
      <c r="B734" s="34"/>
      <c r="C734" s="110"/>
      <c r="D734" s="110"/>
      <c r="E734" s="22"/>
      <c r="F734" s="22"/>
      <c r="G734" s="110"/>
      <c r="H734" s="23"/>
      <c r="I734" s="23"/>
      <c r="J734" s="23"/>
      <c r="K734" s="23"/>
      <c r="L734" s="23"/>
      <c r="M734" s="23"/>
      <c r="N734" s="23"/>
      <c r="O734" s="23"/>
      <c r="P734" s="23"/>
      <c r="Q734" s="23"/>
      <c r="R734" s="23"/>
      <c r="S734" s="23"/>
      <c r="T734" s="23"/>
      <c r="U734" s="23"/>
      <c r="V734" s="23"/>
      <c r="W734" s="23"/>
      <c r="X734" s="23"/>
      <c r="Y734" s="23"/>
      <c r="Z734" s="23"/>
      <c r="AA734" s="23"/>
      <c r="AB734" s="65"/>
    </row>
    <row r="735" spans="1:28">
      <c r="A735" s="33"/>
      <c r="B735" s="34"/>
      <c r="C735" s="110"/>
      <c r="D735" s="110"/>
      <c r="E735" s="22"/>
      <c r="F735" s="22"/>
      <c r="G735" s="110"/>
      <c r="H735" s="66"/>
      <c r="I735" s="66"/>
      <c r="J735" s="66"/>
      <c r="K735" s="66"/>
      <c r="L735" s="66"/>
      <c r="M735" s="66"/>
      <c r="N735" s="66"/>
      <c r="O735" s="66"/>
      <c r="P735" s="66"/>
      <c r="Q735" s="66"/>
      <c r="R735" s="66"/>
      <c r="S735" s="66"/>
      <c r="T735" s="66"/>
      <c r="U735" s="66"/>
      <c r="V735" s="66"/>
      <c r="W735" s="66"/>
      <c r="X735" s="66"/>
      <c r="Y735" s="66"/>
      <c r="Z735" s="66"/>
      <c r="AA735" s="66"/>
      <c r="AB735" s="67"/>
    </row>
    <row r="736" spans="1:28">
      <c r="A736" s="33"/>
      <c r="B736" s="34"/>
      <c r="C736" s="110"/>
      <c r="D736" s="110"/>
      <c r="E736" s="22"/>
      <c r="F736" s="22"/>
      <c r="G736" s="110"/>
      <c r="H736" s="23"/>
      <c r="I736" s="23"/>
      <c r="J736" s="23"/>
      <c r="K736" s="23"/>
      <c r="L736" s="23"/>
      <c r="M736" s="23"/>
      <c r="N736" s="23"/>
      <c r="O736" s="23"/>
      <c r="P736" s="23"/>
      <c r="Q736" s="23"/>
      <c r="R736" s="23"/>
      <c r="S736" s="23"/>
      <c r="T736" s="23"/>
      <c r="U736" s="23"/>
      <c r="V736" s="23"/>
      <c r="W736" s="23"/>
      <c r="X736" s="23"/>
      <c r="Y736" s="23"/>
      <c r="Z736" s="23"/>
      <c r="AA736" s="23"/>
      <c r="AB736" s="65"/>
    </row>
    <row r="737" spans="1:28">
      <c r="A737" s="33"/>
      <c r="B737" s="34"/>
      <c r="C737" s="110"/>
      <c r="D737" s="110"/>
      <c r="E737" s="22"/>
      <c r="F737" s="22"/>
      <c r="G737" s="110"/>
      <c r="H737" s="66"/>
      <c r="I737" s="66"/>
      <c r="J737" s="66"/>
      <c r="K737" s="66"/>
      <c r="L737" s="66"/>
      <c r="M737" s="66"/>
      <c r="N737" s="66"/>
      <c r="O737" s="66"/>
      <c r="P737" s="66"/>
      <c r="Q737" s="66"/>
      <c r="R737" s="66"/>
      <c r="S737" s="66"/>
      <c r="T737" s="66"/>
      <c r="U737" s="66"/>
      <c r="V737" s="66"/>
      <c r="W737" s="66"/>
      <c r="X737" s="66"/>
      <c r="Y737" s="66"/>
      <c r="Z737" s="66"/>
      <c r="AA737" s="66"/>
      <c r="AB737" s="67"/>
    </row>
    <row r="738" spans="1:28">
      <c r="A738" s="33"/>
      <c r="B738" s="42"/>
      <c r="C738" s="42"/>
      <c r="D738" s="42"/>
      <c r="E738" s="43"/>
      <c r="F738" s="47"/>
      <c r="G738" s="47"/>
      <c r="H738" s="83"/>
      <c r="I738" s="83"/>
      <c r="J738" s="83"/>
      <c r="K738" s="83"/>
      <c r="L738" s="83"/>
      <c r="M738" s="83"/>
      <c r="N738" s="83"/>
      <c r="O738" s="83"/>
      <c r="P738" s="83"/>
      <c r="Q738" s="83"/>
      <c r="R738" s="83"/>
      <c r="S738" s="83"/>
      <c r="T738" s="83"/>
      <c r="U738" s="83"/>
      <c r="V738" s="83"/>
      <c r="W738" s="83"/>
      <c r="X738" s="83"/>
      <c r="Y738" s="83"/>
      <c r="Z738" s="83"/>
      <c r="AA738" s="83"/>
      <c r="AB738" s="84"/>
    </row>
    <row r="739" spans="1:28">
      <c r="A739" s="33"/>
      <c r="B739" s="34"/>
      <c r="C739" s="110"/>
      <c r="D739" s="110"/>
      <c r="E739" s="22"/>
      <c r="F739" s="22"/>
      <c r="G739" s="110"/>
      <c r="H739" s="66"/>
      <c r="I739" s="66"/>
      <c r="J739" s="66"/>
      <c r="K739" s="66"/>
      <c r="L739" s="66"/>
      <c r="M739" s="66"/>
      <c r="N739" s="66"/>
      <c r="O739" s="66"/>
      <c r="P739" s="66"/>
      <c r="Q739" s="66"/>
      <c r="R739" s="66"/>
      <c r="S739" s="66"/>
      <c r="T739" s="66"/>
      <c r="U739" s="66"/>
      <c r="V739" s="66"/>
      <c r="W739" s="66"/>
      <c r="X739" s="66"/>
      <c r="Y739" s="66"/>
      <c r="Z739" s="66"/>
      <c r="AA739" s="66"/>
      <c r="AB739" s="67"/>
    </row>
    <row r="740" spans="1:28">
      <c r="A740" s="33"/>
      <c r="B740" s="34"/>
      <c r="C740" s="110"/>
      <c r="D740" s="110"/>
      <c r="E740" s="22"/>
      <c r="F740" s="22"/>
      <c r="G740" s="110"/>
      <c r="H740" s="23"/>
      <c r="I740" s="23"/>
      <c r="J740" s="23"/>
      <c r="K740" s="23"/>
      <c r="L740" s="23"/>
      <c r="M740" s="23"/>
      <c r="N740" s="23"/>
      <c r="O740" s="23"/>
      <c r="P740" s="23"/>
      <c r="Q740" s="23"/>
      <c r="R740" s="23"/>
      <c r="S740" s="23"/>
      <c r="T740" s="23"/>
      <c r="U740" s="23"/>
      <c r="V740" s="23"/>
      <c r="W740" s="23"/>
      <c r="X740" s="23"/>
      <c r="Y740" s="23"/>
      <c r="Z740" s="23"/>
      <c r="AA740" s="23"/>
      <c r="AB740" s="65"/>
    </row>
    <row r="741" spans="1:28">
      <c r="A741" s="33"/>
      <c r="B741" s="34"/>
      <c r="C741" s="110"/>
      <c r="D741" s="110"/>
      <c r="E741" s="22"/>
      <c r="F741" s="22"/>
      <c r="G741" s="110"/>
      <c r="H741" s="66"/>
      <c r="I741" s="66"/>
      <c r="J741" s="66"/>
      <c r="K741" s="66"/>
      <c r="L741" s="66"/>
      <c r="M741" s="66"/>
      <c r="N741" s="66"/>
      <c r="O741" s="66"/>
      <c r="P741" s="66"/>
      <c r="Q741" s="66"/>
      <c r="R741" s="66"/>
      <c r="S741" s="66"/>
      <c r="T741" s="66"/>
      <c r="U741" s="66"/>
      <c r="V741" s="66"/>
      <c r="W741" s="66"/>
      <c r="X741" s="66"/>
      <c r="Y741" s="66"/>
      <c r="Z741" s="66"/>
      <c r="AA741" s="66"/>
      <c r="AB741" s="67"/>
    </row>
    <row r="742" spans="1:28">
      <c r="A742" s="33"/>
      <c r="B742" s="34"/>
      <c r="C742" s="110"/>
      <c r="D742" s="110"/>
      <c r="E742" s="22"/>
      <c r="F742" s="22"/>
      <c r="G742" s="110"/>
      <c r="H742" s="23"/>
      <c r="I742" s="23"/>
      <c r="J742" s="23"/>
      <c r="K742" s="23"/>
      <c r="L742" s="23"/>
      <c r="M742" s="23"/>
      <c r="N742" s="23"/>
      <c r="O742" s="23"/>
      <c r="P742" s="23"/>
      <c r="Q742" s="23"/>
      <c r="R742" s="23"/>
      <c r="S742" s="23"/>
      <c r="T742" s="23"/>
      <c r="U742" s="23"/>
      <c r="V742" s="23"/>
      <c r="W742" s="23"/>
      <c r="X742" s="23"/>
      <c r="Y742" s="23"/>
      <c r="Z742" s="23"/>
      <c r="AA742" s="23"/>
      <c r="AB742" s="65"/>
    </row>
    <row r="743" spans="1:28">
      <c r="A743" s="33"/>
      <c r="B743" s="34"/>
      <c r="C743" s="110"/>
      <c r="D743" s="110"/>
      <c r="E743" s="22"/>
      <c r="F743" s="22"/>
      <c r="G743" s="110"/>
      <c r="H743" s="66"/>
      <c r="I743" s="66"/>
      <c r="J743" s="66"/>
      <c r="K743" s="66"/>
      <c r="L743" s="66"/>
      <c r="M743" s="66"/>
      <c r="N743" s="66"/>
      <c r="O743" s="66"/>
      <c r="P743" s="66"/>
      <c r="Q743" s="66"/>
      <c r="R743" s="66"/>
      <c r="S743" s="66"/>
      <c r="T743" s="66"/>
      <c r="U743" s="66"/>
      <c r="V743" s="66"/>
      <c r="W743" s="66"/>
      <c r="X743" s="66"/>
      <c r="Y743" s="66"/>
      <c r="Z743" s="66"/>
      <c r="AA743" s="66"/>
      <c r="AB743" s="67"/>
    </row>
    <row r="744" spans="1:28">
      <c r="A744" s="33"/>
      <c r="B744" s="34"/>
      <c r="C744" s="110"/>
      <c r="D744" s="110"/>
      <c r="E744" s="22"/>
      <c r="F744" s="22"/>
      <c r="G744" s="110"/>
      <c r="H744" s="23"/>
      <c r="I744" s="23"/>
      <c r="J744" s="23"/>
      <c r="K744" s="23"/>
      <c r="L744" s="23"/>
      <c r="M744" s="23"/>
      <c r="N744" s="23"/>
      <c r="O744" s="23"/>
      <c r="P744" s="23"/>
      <c r="Q744" s="23"/>
      <c r="R744" s="23"/>
      <c r="S744" s="23"/>
      <c r="T744" s="23"/>
      <c r="U744" s="23"/>
      <c r="V744" s="23"/>
      <c r="W744" s="23"/>
      <c r="X744" s="23"/>
      <c r="Y744" s="23"/>
      <c r="Z744" s="23"/>
      <c r="AA744" s="23"/>
      <c r="AB744" s="65"/>
    </row>
    <row r="745" spans="1:28">
      <c r="A745" s="33"/>
      <c r="B745" s="34"/>
      <c r="C745" s="110"/>
      <c r="D745" s="110"/>
      <c r="E745" s="22"/>
      <c r="F745" s="22"/>
      <c r="G745" s="110"/>
      <c r="H745" s="66"/>
      <c r="I745" s="66"/>
      <c r="J745" s="66"/>
      <c r="K745" s="66"/>
      <c r="L745" s="66"/>
      <c r="M745" s="66"/>
      <c r="N745" s="66"/>
      <c r="O745" s="66"/>
      <c r="P745" s="66"/>
      <c r="Q745" s="66"/>
      <c r="R745" s="66"/>
      <c r="S745" s="66"/>
      <c r="T745" s="66"/>
      <c r="U745" s="66"/>
      <c r="V745" s="66"/>
      <c r="W745" s="66"/>
      <c r="X745" s="66"/>
      <c r="Y745" s="66"/>
      <c r="Z745" s="66"/>
      <c r="AA745" s="66"/>
      <c r="AB745" s="67"/>
    </row>
    <row r="746" spans="1:28">
      <c r="A746" s="33"/>
      <c r="B746" s="34"/>
      <c r="C746" s="110"/>
      <c r="D746" s="110"/>
      <c r="E746" s="22"/>
      <c r="F746" s="22"/>
      <c r="G746" s="110"/>
      <c r="H746" s="23"/>
      <c r="I746" s="23"/>
      <c r="J746" s="23"/>
      <c r="K746" s="23"/>
      <c r="L746" s="23"/>
      <c r="M746" s="23"/>
      <c r="N746" s="23"/>
      <c r="O746" s="23"/>
      <c r="P746" s="23"/>
      <c r="Q746" s="23"/>
      <c r="R746" s="23"/>
      <c r="S746" s="23"/>
      <c r="T746" s="23"/>
      <c r="U746" s="23"/>
      <c r="V746" s="23"/>
      <c r="W746" s="23"/>
      <c r="X746" s="23"/>
      <c r="Y746" s="23"/>
      <c r="Z746" s="23"/>
      <c r="AA746" s="23"/>
      <c r="AB746" s="65"/>
    </row>
    <row r="747" spans="1:28">
      <c r="A747" s="33"/>
      <c r="B747" s="34"/>
      <c r="C747" s="110"/>
      <c r="D747" s="110"/>
      <c r="E747" s="22"/>
      <c r="F747" s="22"/>
      <c r="G747" s="110"/>
      <c r="H747" s="66"/>
      <c r="I747" s="66"/>
      <c r="J747" s="66"/>
      <c r="K747" s="66"/>
      <c r="L747" s="66"/>
      <c r="M747" s="66"/>
      <c r="N747" s="66"/>
      <c r="O747" s="66"/>
      <c r="P747" s="66"/>
      <c r="Q747" s="66"/>
      <c r="R747" s="66"/>
      <c r="S747" s="66"/>
      <c r="T747" s="66"/>
      <c r="U747" s="66"/>
      <c r="V747" s="66"/>
      <c r="W747" s="66"/>
      <c r="X747" s="66"/>
      <c r="Y747" s="66"/>
      <c r="Z747" s="66"/>
      <c r="AA747" s="66"/>
      <c r="AB747" s="67"/>
    </row>
    <row r="748" spans="1:28">
      <c r="A748" s="62"/>
      <c r="B748" s="62"/>
      <c r="C748" s="62"/>
      <c r="D748" s="62"/>
      <c r="E748" s="62"/>
      <c r="F748" s="62"/>
      <c r="G748" s="62"/>
      <c r="H748" s="79"/>
      <c r="I748" s="79"/>
      <c r="J748" s="79"/>
      <c r="K748" s="79"/>
      <c r="L748" s="79"/>
      <c r="M748" s="79"/>
      <c r="N748" s="79"/>
      <c r="O748" s="79"/>
      <c r="P748" s="79"/>
      <c r="Q748" s="79"/>
      <c r="R748" s="79"/>
      <c r="S748" s="79"/>
      <c r="T748" s="79"/>
      <c r="U748" s="79"/>
      <c r="V748" s="79"/>
      <c r="W748" s="79"/>
      <c r="X748" s="79"/>
      <c r="Y748" s="79"/>
      <c r="Z748" s="79"/>
      <c r="AA748" s="79"/>
      <c r="AB748" s="80"/>
    </row>
    <row r="749" spans="1:28">
      <c r="A749" s="62"/>
      <c r="B749" s="62"/>
      <c r="C749" s="62"/>
      <c r="D749" s="62"/>
      <c r="E749" s="62"/>
      <c r="F749" s="62"/>
      <c r="G749" s="62"/>
      <c r="H749" s="75"/>
      <c r="I749" s="75"/>
      <c r="J749" s="75"/>
      <c r="K749" s="75"/>
      <c r="L749" s="75"/>
      <c r="M749" s="75"/>
      <c r="N749" s="75"/>
      <c r="O749" s="75"/>
      <c r="P749" s="75"/>
      <c r="Q749" s="75"/>
      <c r="R749" s="75"/>
      <c r="S749" s="75"/>
      <c r="T749" s="75"/>
      <c r="U749" s="75"/>
      <c r="V749" s="75"/>
      <c r="W749" s="75"/>
      <c r="X749" s="75"/>
      <c r="Y749" s="75"/>
      <c r="Z749" s="75"/>
      <c r="AA749" s="75"/>
      <c r="AB749" s="77"/>
    </row>
    <row r="750" spans="1:28">
      <c r="A750" s="62"/>
      <c r="B750" s="62"/>
      <c r="C750" s="62"/>
      <c r="D750" s="62"/>
      <c r="E750" s="62"/>
      <c r="F750" s="62"/>
      <c r="G750" s="62"/>
      <c r="H750" s="79"/>
      <c r="I750" s="79"/>
      <c r="J750" s="79"/>
      <c r="K750" s="79"/>
      <c r="L750" s="79"/>
      <c r="M750" s="79"/>
      <c r="N750" s="79"/>
      <c r="O750" s="79"/>
      <c r="P750" s="79"/>
      <c r="Q750" s="79"/>
      <c r="R750" s="79"/>
      <c r="S750" s="79"/>
      <c r="T750" s="79"/>
      <c r="U750" s="79"/>
      <c r="V750" s="79"/>
      <c r="W750" s="79"/>
      <c r="X750" s="79"/>
      <c r="Y750" s="79"/>
      <c r="Z750" s="79"/>
      <c r="AA750" s="79"/>
      <c r="AB750" s="80"/>
    </row>
    <row r="751" spans="1:28">
      <c r="A751" s="62"/>
      <c r="B751" s="62"/>
      <c r="C751" s="62"/>
      <c r="D751" s="62"/>
      <c r="E751" s="62"/>
      <c r="F751" s="62"/>
      <c r="G751" s="62"/>
      <c r="H751" s="75"/>
      <c r="I751" s="75"/>
      <c r="J751" s="75"/>
      <c r="K751" s="75"/>
      <c r="L751" s="75"/>
      <c r="M751" s="75"/>
      <c r="N751" s="75"/>
      <c r="O751" s="75"/>
      <c r="P751" s="75"/>
      <c r="Q751" s="75"/>
      <c r="R751" s="75"/>
      <c r="S751" s="75"/>
      <c r="T751" s="75"/>
      <c r="U751" s="75"/>
      <c r="V751" s="75"/>
      <c r="W751" s="75"/>
      <c r="X751" s="75"/>
      <c r="Y751" s="75"/>
      <c r="Z751" s="75"/>
      <c r="AA751" s="75"/>
      <c r="AB751" s="77"/>
    </row>
    <row r="752" spans="1:28">
      <c r="A752" s="62"/>
      <c r="B752" s="62"/>
      <c r="C752" s="62"/>
      <c r="D752" s="62"/>
      <c r="E752" s="62"/>
      <c r="F752" s="62"/>
      <c r="G752" s="62"/>
      <c r="H752" s="79"/>
      <c r="I752" s="79"/>
      <c r="J752" s="79"/>
      <c r="K752" s="79"/>
      <c r="L752" s="79"/>
      <c r="M752" s="79"/>
      <c r="N752" s="79"/>
      <c r="O752" s="79"/>
      <c r="P752" s="79"/>
      <c r="Q752" s="79"/>
      <c r="R752" s="79"/>
      <c r="S752" s="79"/>
      <c r="T752" s="79"/>
      <c r="U752" s="79"/>
      <c r="V752" s="79"/>
      <c r="W752" s="79"/>
      <c r="X752" s="79"/>
      <c r="Y752" s="79"/>
      <c r="Z752" s="79"/>
      <c r="AA752" s="79"/>
      <c r="AB752" s="80"/>
    </row>
    <row r="753" spans="1:28">
      <c r="A753" s="62"/>
      <c r="B753" s="62"/>
      <c r="C753" s="62"/>
      <c r="D753" s="62"/>
      <c r="E753" s="62"/>
      <c r="F753" s="62"/>
      <c r="G753" s="62"/>
      <c r="H753" s="75"/>
      <c r="I753" s="75"/>
      <c r="J753" s="75"/>
      <c r="K753" s="75"/>
      <c r="L753" s="75"/>
      <c r="M753" s="75"/>
      <c r="N753" s="75"/>
      <c r="O753" s="75"/>
      <c r="P753" s="75"/>
      <c r="Q753" s="75"/>
      <c r="R753" s="75"/>
      <c r="S753" s="75"/>
      <c r="T753" s="75"/>
      <c r="U753" s="75"/>
      <c r="V753" s="75"/>
      <c r="W753" s="75"/>
      <c r="X753" s="75"/>
      <c r="Y753" s="75"/>
      <c r="Z753" s="75"/>
      <c r="AA753" s="75"/>
      <c r="AB753" s="77"/>
    </row>
    <row r="754" spans="1:28">
      <c r="A754" s="62"/>
      <c r="B754" s="62"/>
      <c r="C754" s="62"/>
      <c r="D754" s="62"/>
      <c r="E754" s="62"/>
      <c r="F754" s="62"/>
      <c r="G754" s="62"/>
      <c r="H754" s="79"/>
      <c r="I754" s="79"/>
      <c r="J754" s="79"/>
      <c r="K754" s="79"/>
      <c r="L754" s="79"/>
      <c r="M754" s="79"/>
      <c r="N754" s="79"/>
      <c r="O754" s="79"/>
      <c r="P754" s="79"/>
      <c r="Q754" s="79"/>
      <c r="R754" s="79"/>
      <c r="S754" s="79"/>
      <c r="T754" s="79"/>
      <c r="U754" s="79"/>
      <c r="V754" s="79"/>
      <c r="W754" s="79"/>
      <c r="X754" s="79"/>
      <c r="Y754" s="79"/>
      <c r="Z754" s="79"/>
      <c r="AA754" s="79"/>
      <c r="AB754" s="80"/>
    </row>
    <row r="755" spans="1:28">
      <c r="A755" s="62"/>
      <c r="B755" s="62"/>
      <c r="C755" s="62"/>
      <c r="D755" s="62"/>
      <c r="E755" s="62"/>
      <c r="F755" s="62"/>
      <c r="G755" s="62"/>
      <c r="H755" s="75"/>
      <c r="I755" s="75"/>
      <c r="J755" s="75"/>
      <c r="K755" s="75"/>
      <c r="L755" s="75"/>
      <c r="M755" s="75"/>
      <c r="N755" s="75"/>
      <c r="O755" s="75"/>
      <c r="P755" s="75"/>
      <c r="Q755" s="75"/>
      <c r="R755" s="75"/>
      <c r="S755" s="75"/>
      <c r="T755" s="75"/>
      <c r="U755" s="75"/>
      <c r="V755" s="75"/>
      <c r="W755" s="75"/>
      <c r="X755" s="75"/>
      <c r="Y755" s="75"/>
      <c r="Z755" s="75"/>
      <c r="AA755" s="75"/>
      <c r="AB755" s="77"/>
    </row>
    <row r="756" spans="1:28">
      <c r="A756" s="62"/>
      <c r="B756" s="62"/>
      <c r="C756" s="62"/>
      <c r="D756" s="62"/>
      <c r="E756" s="62"/>
      <c r="F756" s="62"/>
      <c r="G756" s="62"/>
      <c r="H756" s="79"/>
      <c r="I756" s="79"/>
      <c r="J756" s="79"/>
      <c r="K756" s="79"/>
      <c r="L756" s="79"/>
      <c r="M756" s="79"/>
      <c r="N756" s="79"/>
      <c r="O756" s="79"/>
      <c r="P756" s="79"/>
      <c r="Q756" s="79"/>
      <c r="R756" s="79"/>
      <c r="S756" s="79"/>
      <c r="T756" s="79"/>
      <c r="U756" s="79"/>
      <c r="V756" s="79"/>
      <c r="W756" s="79"/>
      <c r="X756" s="79"/>
      <c r="Y756" s="79"/>
      <c r="Z756" s="79"/>
      <c r="AA756" s="79"/>
      <c r="AB756" s="80"/>
    </row>
    <row r="757" spans="1:28">
      <c r="A757" s="62"/>
      <c r="B757" s="62"/>
      <c r="C757" s="62"/>
      <c r="D757" s="62"/>
      <c r="E757" s="62"/>
      <c r="F757" s="62"/>
      <c r="G757" s="62"/>
      <c r="H757" s="75"/>
      <c r="I757" s="75"/>
      <c r="J757" s="75"/>
      <c r="K757" s="75"/>
      <c r="L757" s="75"/>
      <c r="M757" s="75"/>
      <c r="N757" s="75"/>
      <c r="O757" s="75"/>
      <c r="P757" s="75"/>
      <c r="Q757" s="75"/>
      <c r="R757" s="75"/>
      <c r="S757" s="75"/>
      <c r="T757" s="75"/>
      <c r="U757" s="75"/>
      <c r="V757" s="75"/>
      <c r="W757" s="75"/>
      <c r="X757" s="75"/>
      <c r="Y757" s="75"/>
      <c r="Z757" s="75"/>
      <c r="AA757" s="75"/>
      <c r="AB757" s="77"/>
    </row>
    <row r="758" spans="1:28">
      <c r="A758" s="62"/>
      <c r="B758" s="62"/>
      <c r="C758" s="62"/>
      <c r="D758" s="62"/>
      <c r="E758" s="62"/>
      <c r="F758" s="62"/>
      <c r="G758" s="62"/>
      <c r="H758" s="79"/>
      <c r="I758" s="79"/>
      <c r="J758" s="79"/>
      <c r="K758" s="79"/>
      <c r="L758" s="79"/>
      <c r="M758" s="79"/>
      <c r="N758" s="79"/>
      <c r="O758" s="79"/>
      <c r="P758" s="79"/>
      <c r="Q758" s="79"/>
      <c r="R758" s="79"/>
      <c r="S758" s="79"/>
      <c r="T758" s="79"/>
      <c r="U758" s="79"/>
      <c r="V758" s="79"/>
      <c r="W758" s="79"/>
      <c r="X758" s="79"/>
      <c r="Y758" s="79"/>
      <c r="Z758" s="79"/>
      <c r="AA758" s="79"/>
      <c r="AB758" s="80"/>
    </row>
    <row r="759" spans="1:28">
      <c r="A759" s="62"/>
      <c r="B759" s="62"/>
      <c r="C759" s="62"/>
      <c r="D759" s="62"/>
      <c r="E759" s="62"/>
      <c r="F759" s="62"/>
      <c r="G759" s="62"/>
      <c r="H759" s="75"/>
      <c r="I759" s="75"/>
      <c r="J759" s="75"/>
      <c r="K759" s="75"/>
      <c r="L759" s="75"/>
      <c r="M759" s="75"/>
      <c r="N759" s="75"/>
      <c r="O759" s="75"/>
      <c r="P759" s="75"/>
      <c r="Q759" s="75"/>
      <c r="R759" s="75"/>
      <c r="S759" s="75"/>
      <c r="T759" s="75"/>
      <c r="U759" s="75"/>
      <c r="V759" s="75"/>
      <c r="W759" s="75"/>
      <c r="X759" s="75"/>
      <c r="Y759" s="75"/>
      <c r="Z759" s="75"/>
      <c r="AA759" s="75"/>
      <c r="AB759" s="77"/>
    </row>
    <row r="760" spans="1:28">
      <c r="A760" s="62"/>
      <c r="B760" s="62"/>
      <c r="C760" s="62"/>
      <c r="D760" s="62"/>
      <c r="E760" s="62"/>
      <c r="F760" s="62"/>
      <c r="G760" s="62"/>
      <c r="H760" s="79"/>
      <c r="I760" s="79"/>
      <c r="J760" s="79"/>
      <c r="K760" s="79"/>
      <c r="L760" s="79"/>
      <c r="M760" s="79"/>
      <c r="N760" s="79"/>
      <c r="O760" s="79"/>
      <c r="P760" s="79"/>
      <c r="Q760" s="79"/>
      <c r="R760" s="79"/>
      <c r="S760" s="79"/>
      <c r="T760" s="79"/>
      <c r="U760" s="79"/>
      <c r="V760" s="79"/>
      <c r="W760" s="79"/>
      <c r="X760" s="79"/>
      <c r="Y760" s="79"/>
      <c r="Z760" s="79"/>
      <c r="AA760" s="79"/>
      <c r="AB760" s="80"/>
    </row>
    <row r="761" spans="1:28">
      <c r="A761" s="62"/>
      <c r="B761" s="62"/>
      <c r="C761" s="62"/>
      <c r="D761" s="62"/>
      <c r="E761" s="62"/>
      <c r="F761" s="62"/>
      <c r="G761" s="62"/>
      <c r="H761" s="75"/>
      <c r="I761" s="75"/>
      <c r="J761" s="75"/>
      <c r="K761" s="75"/>
      <c r="L761" s="75"/>
      <c r="M761" s="75"/>
      <c r="N761" s="75"/>
      <c r="O761" s="75"/>
      <c r="P761" s="75"/>
      <c r="Q761" s="75"/>
      <c r="R761" s="75"/>
      <c r="S761" s="75"/>
      <c r="T761" s="75"/>
      <c r="U761" s="75"/>
      <c r="V761" s="75"/>
      <c r="W761" s="75"/>
      <c r="X761" s="75"/>
      <c r="Y761" s="75"/>
      <c r="Z761" s="75"/>
      <c r="AA761" s="75"/>
      <c r="AB761" s="77"/>
    </row>
    <row r="762" spans="1:28">
      <c r="A762" s="62"/>
      <c r="B762" s="62"/>
      <c r="C762" s="62"/>
      <c r="D762" s="62"/>
      <c r="E762" s="62"/>
      <c r="F762" s="62"/>
      <c r="G762" s="62"/>
      <c r="H762" s="79"/>
      <c r="I762" s="79"/>
      <c r="J762" s="79"/>
      <c r="K762" s="79"/>
      <c r="L762" s="79"/>
      <c r="M762" s="79"/>
      <c r="N762" s="79"/>
      <c r="O762" s="79"/>
      <c r="P762" s="79"/>
      <c r="Q762" s="79"/>
      <c r="R762" s="79"/>
      <c r="S762" s="79"/>
      <c r="T762" s="79"/>
      <c r="U762" s="79"/>
      <c r="V762" s="79"/>
      <c r="W762" s="79"/>
      <c r="X762" s="79"/>
      <c r="Y762" s="79"/>
      <c r="Z762" s="79"/>
      <c r="AA762" s="79"/>
      <c r="AB762" s="80"/>
    </row>
    <row r="763" spans="1:28">
      <c r="A763" s="62"/>
      <c r="B763" s="62"/>
      <c r="C763" s="62"/>
      <c r="D763" s="62"/>
      <c r="E763" s="62"/>
      <c r="F763" s="62"/>
      <c r="G763" s="62"/>
      <c r="H763" s="75"/>
      <c r="I763" s="75"/>
      <c r="J763" s="75"/>
      <c r="K763" s="75"/>
      <c r="L763" s="75"/>
      <c r="M763" s="75"/>
      <c r="N763" s="75"/>
      <c r="O763" s="75"/>
      <c r="P763" s="75"/>
      <c r="Q763" s="75"/>
      <c r="R763" s="75"/>
      <c r="S763" s="75"/>
      <c r="T763" s="75"/>
      <c r="U763" s="75"/>
      <c r="V763" s="75"/>
      <c r="W763" s="75"/>
      <c r="X763" s="75"/>
      <c r="Y763" s="75"/>
      <c r="Z763" s="75"/>
      <c r="AA763" s="75"/>
      <c r="AB763" s="77"/>
    </row>
    <row r="764" spans="1:28">
      <c r="A764" s="62"/>
      <c r="B764" s="62"/>
      <c r="C764" s="62"/>
      <c r="D764" s="62"/>
      <c r="E764" s="62"/>
      <c r="F764" s="62"/>
      <c r="G764" s="62"/>
      <c r="H764" s="79"/>
      <c r="I764" s="79"/>
      <c r="J764" s="79"/>
      <c r="K764" s="79"/>
      <c r="L764" s="79"/>
      <c r="M764" s="79"/>
      <c r="N764" s="79"/>
      <c r="O764" s="79"/>
      <c r="P764" s="79"/>
      <c r="Q764" s="79"/>
      <c r="R764" s="79"/>
      <c r="S764" s="79"/>
      <c r="T764" s="79"/>
      <c r="U764" s="79"/>
      <c r="V764" s="79"/>
      <c r="W764" s="79"/>
      <c r="X764" s="79"/>
      <c r="Y764" s="79"/>
      <c r="Z764" s="79"/>
      <c r="AA764" s="79"/>
      <c r="AB764" s="80"/>
    </row>
    <row r="765" spans="1:28">
      <c r="A765" s="62"/>
      <c r="B765" s="62"/>
      <c r="C765" s="62"/>
      <c r="D765" s="62"/>
      <c r="E765" s="62"/>
      <c r="F765" s="62"/>
      <c r="G765" s="62"/>
      <c r="H765" s="75"/>
      <c r="I765" s="75"/>
      <c r="J765" s="75"/>
      <c r="K765" s="75"/>
      <c r="L765" s="75"/>
      <c r="M765" s="75"/>
      <c r="N765" s="75"/>
      <c r="O765" s="75"/>
      <c r="P765" s="75"/>
      <c r="Q765" s="75"/>
      <c r="R765" s="75"/>
      <c r="S765" s="75"/>
      <c r="T765" s="75"/>
      <c r="U765" s="75"/>
      <c r="V765" s="75"/>
      <c r="W765" s="75"/>
      <c r="X765" s="75"/>
      <c r="Y765" s="75"/>
      <c r="Z765" s="75"/>
      <c r="AA765" s="75"/>
      <c r="AB765" s="77"/>
    </row>
    <row r="766" spans="1:28">
      <c r="A766" s="62"/>
      <c r="B766" s="62"/>
      <c r="C766" s="62"/>
      <c r="D766" s="62"/>
      <c r="E766" s="62"/>
      <c r="F766" s="62"/>
      <c r="G766" s="62"/>
      <c r="H766" s="79"/>
      <c r="I766" s="79"/>
      <c r="J766" s="79"/>
      <c r="K766" s="79"/>
      <c r="L766" s="79"/>
      <c r="M766" s="79"/>
      <c r="N766" s="79"/>
      <c r="O766" s="79"/>
      <c r="P766" s="79"/>
      <c r="Q766" s="79"/>
      <c r="R766" s="79"/>
      <c r="S766" s="79"/>
      <c r="T766" s="79"/>
      <c r="U766" s="79"/>
      <c r="V766" s="79"/>
      <c r="W766" s="79"/>
      <c r="X766" s="79"/>
      <c r="Y766" s="79"/>
      <c r="Z766" s="79"/>
      <c r="AA766" s="79"/>
      <c r="AB766" s="80"/>
    </row>
    <row r="767" spans="1:28">
      <c r="A767" s="62"/>
      <c r="B767" s="62"/>
      <c r="C767" s="62"/>
      <c r="D767" s="62"/>
      <c r="E767" s="62"/>
      <c r="F767" s="62"/>
      <c r="G767" s="62"/>
      <c r="H767" s="75"/>
      <c r="I767" s="75"/>
      <c r="J767" s="75"/>
      <c r="K767" s="75"/>
      <c r="L767" s="75"/>
      <c r="M767" s="75"/>
      <c r="N767" s="75"/>
      <c r="O767" s="75"/>
      <c r="P767" s="75"/>
      <c r="Q767" s="75"/>
      <c r="R767" s="75"/>
      <c r="S767" s="75"/>
      <c r="T767" s="75"/>
      <c r="U767" s="75"/>
      <c r="V767" s="75"/>
      <c r="W767" s="75"/>
      <c r="X767" s="75"/>
      <c r="Y767" s="75"/>
      <c r="Z767" s="75"/>
      <c r="AA767" s="75"/>
      <c r="AB767" s="77"/>
    </row>
    <row r="768" spans="1:28">
      <c r="A768" s="62"/>
      <c r="B768" s="62"/>
      <c r="C768" s="62"/>
      <c r="D768" s="62"/>
      <c r="E768" s="62"/>
      <c r="F768" s="62"/>
      <c r="G768" s="62"/>
      <c r="H768" s="79"/>
      <c r="I768" s="79"/>
      <c r="J768" s="79"/>
      <c r="K768" s="79"/>
      <c r="L768" s="79"/>
      <c r="M768" s="79"/>
      <c r="N768" s="79"/>
      <c r="O768" s="79"/>
      <c r="P768" s="79"/>
      <c r="Q768" s="79"/>
      <c r="R768" s="79"/>
      <c r="S768" s="79"/>
      <c r="T768" s="79"/>
      <c r="U768" s="79"/>
      <c r="V768" s="79"/>
      <c r="W768" s="79"/>
      <c r="X768" s="79"/>
      <c r="Y768" s="79"/>
      <c r="Z768" s="79"/>
      <c r="AA768" s="79"/>
      <c r="AB768" s="80"/>
    </row>
    <row r="769" spans="1:28">
      <c r="A769" s="62"/>
      <c r="B769" s="62"/>
      <c r="C769" s="62"/>
      <c r="D769" s="62"/>
      <c r="E769" s="62"/>
      <c r="F769" s="62"/>
      <c r="G769" s="62"/>
      <c r="H769" s="75"/>
      <c r="I769" s="75"/>
      <c r="J769" s="75"/>
      <c r="K769" s="75"/>
      <c r="L769" s="75"/>
      <c r="M769" s="75"/>
      <c r="N769" s="75"/>
      <c r="O769" s="75"/>
      <c r="P769" s="75"/>
      <c r="Q769" s="75"/>
      <c r="R769" s="75"/>
      <c r="S769" s="75"/>
      <c r="T769" s="75"/>
      <c r="U769" s="75"/>
      <c r="V769" s="75"/>
      <c r="W769" s="75"/>
      <c r="X769" s="75"/>
      <c r="Y769" s="75"/>
      <c r="Z769" s="75"/>
      <c r="AA769" s="75"/>
      <c r="AB769" s="77"/>
    </row>
    <row r="770" spans="1:28">
      <c r="A770" s="62"/>
      <c r="B770" s="62"/>
      <c r="C770" s="62"/>
      <c r="D770" s="62"/>
      <c r="E770" s="62"/>
      <c r="F770" s="62"/>
      <c r="G770" s="62"/>
      <c r="H770" s="79"/>
      <c r="I770" s="79"/>
      <c r="J770" s="79"/>
      <c r="K770" s="79"/>
      <c r="L770" s="79"/>
      <c r="M770" s="79"/>
      <c r="N770" s="79"/>
      <c r="O770" s="79"/>
      <c r="P770" s="79"/>
      <c r="Q770" s="79"/>
      <c r="R770" s="79"/>
      <c r="S770" s="79"/>
      <c r="T770" s="79"/>
      <c r="U770" s="79"/>
      <c r="V770" s="79"/>
      <c r="W770" s="79"/>
      <c r="X770" s="79"/>
      <c r="Y770" s="79"/>
      <c r="Z770" s="79"/>
      <c r="AA770" s="79"/>
      <c r="AB770" s="80"/>
    </row>
    <row r="771" spans="1:28">
      <c r="A771" s="49"/>
      <c r="B771" s="50"/>
      <c r="C771" s="51"/>
      <c r="D771" s="50"/>
      <c r="E771" s="50"/>
      <c r="F771" s="50"/>
      <c r="G771" s="52"/>
      <c r="H771" s="85"/>
      <c r="I771" s="85"/>
      <c r="J771" s="85"/>
      <c r="K771" s="85"/>
      <c r="L771" s="85"/>
      <c r="M771" s="85"/>
      <c r="N771" s="85"/>
      <c r="O771" s="85"/>
      <c r="P771" s="85"/>
      <c r="Q771" s="85"/>
      <c r="R771" s="85"/>
      <c r="S771" s="85"/>
      <c r="T771" s="85"/>
      <c r="U771" s="85"/>
      <c r="V771" s="85"/>
      <c r="W771" s="85"/>
      <c r="X771" s="85"/>
      <c r="Y771" s="85"/>
      <c r="Z771" s="85"/>
      <c r="AA771" s="85"/>
      <c r="AB771" s="86"/>
    </row>
    <row r="772" spans="1:28">
      <c r="A772" s="33"/>
      <c r="B772" s="34"/>
      <c r="C772" s="110"/>
      <c r="D772" s="110"/>
      <c r="E772" s="22"/>
      <c r="F772" s="22"/>
      <c r="G772" s="110"/>
      <c r="H772" s="23"/>
      <c r="I772" s="23"/>
      <c r="J772" s="23"/>
      <c r="K772" s="23"/>
      <c r="L772" s="23"/>
      <c r="M772" s="23"/>
      <c r="N772" s="23"/>
      <c r="O772" s="23"/>
      <c r="P772" s="23"/>
      <c r="Q772" s="23"/>
      <c r="R772" s="23"/>
      <c r="S772" s="23"/>
      <c r="T772" s="23"/>
      <c r="U772" s="23"/>
      <c r="V772" s="23"/>
      <c r="W772" s="23"/>
      <c r="X772" s="23"/>
      <c r="Y772" s="23"/>
      <c r="Z772" s="23"/>
      <c r="AA772" s="23"/>
      <c r="AB772" s="65"/>
    </row>
    <row r="773" spans="1:28">
      <c r="A773" s="33"/>
      <c r="B773" s="34"/>
      <c r="C773" s="34"/>
      <c r="D773" s="110"/>
      <c r="E773" s="22"/>
      <c r="F773" s="22"/>
      <c r="G773" s="110"/>
      <c r="H773" s="66"/>
      <c r="I773" s="66"/>
      <c r="J773" s="66"/>
      <c r="K773" s="66"/>
      <c r="L773" s="66"/>
      <c r="M773" s="66"/>
      <c r="N773" s="66"/>
      <c r="O773" s="66"/>
      <c r="P773" s="66"/>
      <c r="Q773" s="66"/>
      <c r="R773" s="66"/>
      <c r="S773" s="66"/>
      <c r="T773" s="66"/>
      <c r="U773" s="66"/>
      <c r="V773" s="66"/>
      <c r="W773" s="66"/>
      <c r="X773" s="66"/>
      <c r="Y773" s="66"/>
      <c r="Z773" s="66"/>
      <c r="AA773" s="66"/>
      <c r="AB773" s="67"/>
    </row>
    <row r="774" spans="1:28">
      <c r="A774" s="33"/>
      <c r="B774" s="34"/>
      <c r="C774" s="110"/>
      <c r="D774" s="110"/>
      <c r="E774" s="22"/>
      <c r="F774" s="22"/>
      <c r="G774" s="110"/>
      <c r="H774" s="23"/>
      <c r="I774" s="23"/>
      <c r="J774" s="23"/>
      <c r="K774" s="23"/>
      <c r="L774" s="23"/>
      <c r="M774" s="23"/>
      <c r="N774" s="23"/>
      <c r="O774" s="23"/>
      <c r="P774" s="23"/>
      <c r="Q774" s="23"/>
      <c r="R774" s="23"/>
      <c r="S774" s="23"/>
      <c r="T774" s="23"/>
      <c r="U774" s="23"/>
      <c r="V774" s="23"/>
      <c r="W774" s="23"/>
      <c r="X774" s="23"/>
      <c r="Y774" s="23"/>
      <c r="Z774" s="23"/>
      <c r="AA774" s="23"/>
      <c r="AB774" s="65"/>
    </row>
    <row r="775" spans="1:28">
      <c r="A775" s="33"/>
      <c r="B775" s="34"/>
      <c r="C775" s="110"/>
      <c r="D775" s="110"/>
      <c r="E775" s="22"/>
      <c r="F775" s="22"/>
      <c r="G775" s="110"/>
      <c r="H775" s="66"/>
      <c r="I775" s="66"/>
      <c r="J775" s="66"/>
      <c r="K775" s="66"/>
      <c r="L775" s="66"/>
      <c r="M775" s="66"/>
      <c r="N775" s="66"/>
      <c r="O775" s="66"/>
      <c r="P775" s="66"/>
      <c r="Q775" s="66"/>
      <c r="R775" s="66"/>
      <c r="S775" s="66"/>
      <c r="T775" s="66"/>
      <c r="U775" s="66"/>
      <c r="V775" s="66"/>
      <c r="W775" s="66"/>
      <c r="X775" s="66"/>
      <c r="Y775" s="66"/>
      <c r="Z775" s="66"/>
      <c r="AA775" s="66"/>
      <c r="AB775" s="67"/>
    </row>
    <row r="776" spans="1:28">
      <c r="A776" s="33"/>
      <c r="B776" s="34"/>
      <c r="C776" s="110"/>
      <c r="D776" s="110"/>
      <c r="E776" s="22"/>
      <c r="F776" s="22"/>
      <c r="G776" s="110"/>
      <c r="H776" s="23"/>
      <c r="I776" s="23"/>
      <c r="J776" s="23"/>
      <c r="K776" s="23"/>
      <c r="L776" s="23"/>
      <c r="M776" s="23"/>
      <c r="N776" s="23"/>
      <c r="O776" s="23"/>
      <c r="P776" s="23"/>
      <c r="Q776" s="23"/>
      <c r="R776" s="23"/>
      <c r="S776" s="23"/>
      <c r="T776" s="23"/>
      <c r="U776" s="23"/>
      <c r="V776" s="23"/>
      <c r="W776" s="23"/>
      <c r="X776" s="23"/>
      <c r="Y776" s="23"/>
      <c r="Z776" s="23"/>
      <c r="AA776" s="23"/>
      <c r="AB776" s="65"/>
    </row>
    <row r="777" spans="1:28">
      <c r="A777" s="33"/>
      <c r="B777" s="34"/>
      <c r="C777" s="110"/>
      <c r="D777" s="110"/>
      <c r="E777" s="22"/>
      <c r="F777" s="22"/>
      <c r="G777" s="110"/>
      <c r="H777" s="66"/>
      <c r="I777" s="66"/>
      <c r="J777" s="66"/>
      <c r="K777" s="66"/>
      <c r="L777" s="66"/>
      <c r="M777" s="66"/>
      <c r="N777" s="66"/>
      <c r="O777" s="66"/>
      <c r="P777" s="66"/>
      <c r="Q777" s="66"/>
      <c r="R777" s="66"/>
      <c r="S777" s="66"/>
      <c r="T777" s="66"/>
      <c r="U777" s="66"/>
      <c r="V777" s="66"/>
      <c r="W777" s="66"/>
      <c r="X777" s="66"/>
      <c r="Y777" s="66"/>
      <c r="Z777" s="66"/>
      <c r="AA777" s="66"/>
      <c r="AB777" s="67"/>
    </row>
    <row r="778" spans="1:28">
      <c r="A778" s="33"/>
      <c r="B778" s="34"/>
      <c r="C778" s="110"/>
      <c r="D778" s="110"/>
      <c r="E778" s="22"/>
      <c r="F778" s="22"/>
      <c r="G778" s="110"/>
      <c r="H778" s="23"/>
      <c r="I778" s="23"/>
      <c r="J778" s="23"/>
      <c r="K778" s="23"/>
      <c r="L778" s="23"/>
      <c r="M778" s="23"/>
      <c r="N778" s="23"/>
      <c r="O778" s="23"/>
      <c r="P778" s="23"/>
      <c r="Q778" s="23"/>
      <c r="R778" s="23"/>
      <c r="S778" s="23"/>
      <c r="T778" s="23"/>
      <c r="U778" s="23"/>
      <c r="V778" s="23"/>
      <c r="W778" s="23"/>
      <c r="X778" s="23"/>
      <c r="Y778" s="23"/>
      <c r="Z778" s="23"/>
      <c r="AA778" s="23"/>
      <c r="AB778" s="65"/>
    </row>
    <row r="779" spans="1:28">
      <c r="A779" s="33"/>
      <c r="B779" s="34"/>
      <c r="C779" s="110"/>
      <c r="D779" s="110"/>
      <c r="E779" s="22"/>
      <c r="F779" s="22"/>
      <c r="G779" s="110"/>
      <c r="H779" s="66"/>
      <c r="I779" s="66"/>
      <c r="J779" s="66"/>
      <c r="K779" s="66"/>
      <c r="L779" s="66"/>
      <c r="M779" s="66"/>
      <c r="N779" s="66"/>
      <c r="O779" s="66"/>
      <c r="P779" s="66"/>
      <c r="Q779" s="66"/>
      <c r="R779" s="66"/>
      <c r="S779" s="66"/>
      <c r="T779" s="66"/>
      <c r="U779" s="66"/>
      <c r="V779" s="66"/>
      <c r="W779" s="66"/>
      <c r="X779" s="66"/>
      <c r="Y779" s="66"/>
      <c r="Z779" s="66"/>
      <c r="AA779" s="66"/>
      <c r="AB779" s="67"/>
    </row>
    <row r="780" spans="1:28">
      <c r="A780" s="33"/>
      <c r="B780" s="34"/>
      <c r="C780" s="110"/>
      <c r="D780" s="110"/>
      <c r="E780" s="22"/>
      <c r="F780" s="22"/>
      <c r="G780" s="110"/>
      <c r="H780" s="23"/>
      <c r="I780" s="23"/>
      <c r="J780" s="23"/>
      <c r="K780" s="23"/>
      <c r="L780" s="23"/>
      <c r="M780" s="23"/>
      <c r="N780" s="23"/>
      <c r="O780" s="23"/>
      <c r="P780" s="23"/>
      <c r="Q780" s="23"/>
      <c r="R780" s="23"/>
      <c r="S780" s="23"/>
      <c r="T780" s="23"/>
      <c r="U780" s="23"/>
      <c r="V780" s="23"/>
      <c r="W780" s="23"/>
      <c r="X780" s="23"/>
      <c r="Y780" s="23"/>
      <c r="Z780" s="23"/>
      <c r="AA780" s="23"/>
      <c r="AB780" s="65"/>
    </row>
    <row r="781" spans="1:28">
      <c r="A781" s="33"/>
      <c r="B781" s="34"/>
      <c r="C781" s="110"/>
      <c r="D781" s="110"/>
      <c r="E781" s="22"/>
      <c r="F781" s="22"/>
      <c r="G781" s="110"/>
      <c r="H781" s="66"/>
      <c r="I781" s="66"/>
      <c r="J781" s="66"/>
      <c r="K781" s="66"/>
      <c r="L781" s="66"/>
      <c r="M781" s="66"/>
      <c r="N781" s="66"/>
      <c r="O781" s="66"/>
      <c r="P781" s="66"/>
      <c r="Q781" s="66"/>
      <c r="R781" s="66"/>
      <c r="S781" s="66"/>
      <c r="T781" s="66"/>
      <c r="U781" s="66"/>
      <c r="V781" s="66"/>
      <c r="W781" s="66"/>
      <c r="X781" s="66"/>
      <c r="Y781" s="66"/>
      <c r="Z781" s="66"/>
      <c r="AA781" s="66"/>
      <c r="AB781" s="67"/>
    </row>
    <row r="782" spans="1:28">
      <c r="A782" s="33"/>
      <c r="B782" s="34"/>
      <c r="C782" s="110"/>
      <c r="D782" s="110"/>
      <c r="E782" s="22"/>
      <c r="F782" s="22"/>
      <c r="G782" s="110"/>
      <c r="H782" s="23"/>
      <c r="I782" s="23"/>
      <c r="J782" s="23"/>
      <c r="K782" s="23"/>
      <c r="L782" s="23"/>
      <c r="M782" s="23"/>
      <c r="N782" s="23"/>
      <c r="O782" s="23"/>
      <c r="P782" s="23"/>
      <c r="Q782" s="23"/>
      <c r="R782" s="23"/>
      <c r="S782" s="23"/>
      <c r="T782" s="23"/>
      <c r="U782" s="23"/>
      <c r="V782" s="23"/>
      <c r="W782" s="23"/>
      <c r="X782" s="23"/>
      <c r="Y782" s="23"/>
      <c r="Z782" s="23"/>
      <c r="AA782" s="23"/>
      <c r="AB782" s="65"/>
    </row>
    <row r="783" spans="1:28">
      <c r="A783" s="33"/>
      <c r="B783" s="34"/>
      <c r="C783" s="110"/>
      <c r="D783" s="34"/>
      <c r="E783" s="22"/>
      <c r="F783" s="22"/>
      <c r="G783" s="34"/>
      <c r="H783" s="68"/>
      <c r="I783" s="68"/>
      <c r="J783" s="68"/>
      <c r="K783" s="68"/>
      <c r="L783" s="68"/>
      <c r="M783" s="68"/>
      <c r="N783" s="68"/>
      <c r="O783" s="68"/>
      <c r="P783" s="68"/>
      <c r="Q783" s="68"/>
      <c r="R783" s="68"/>
      <c r="S783" s="68"/>
      <c r="T783" s="68"/>
      <c r="U783" s="68"/>
      <c r="V783" s="68"/>
      <c r="W783" s="68"/>
      <c r="X783" s="68"/>
      <c r="Y783" s="68"/>
      <c r="Z783" s="68"/>
      <c r="AA783" s="68"/>
      <c r="AB783" s="69"/>
    </row>
    <row r="784" spans="1:28">
      <c r="A784" s="33"/>
      <c r="B784" s="34"/>
      <c r="C784" s="110"/>
      <c r="D784" s="34"/>
      <c r="E784" s="22"/>
      <c r="F784" s="22"/>
      <c r="G784" s="34"/>
      <c r="H784" s="70"/>
      <c r="I784" s="70"/>
      <c r="J784" s="70"/>
      <c r="K784" s="70"/>
      <c r="L784" s="70"/>
      <c r="M784" s="70"/>
      <c r="N784" s="70"/>
      <c r="O784" s="70"/>
      <c r="P784" s="70"/>
      <c r="Q784" s="70"/>
      <c r="R784" s="70"/>
      <c r="S784" s="70"/>
      <c r="T784" s="70"/>
      <c r="U784" s="70"/>
      <c r="V784" s="70"/>
      <c r="W784" s="70"/>
      <c r="X784" s="70"/>
      <c r="Y784" s="70"/>
      <c r="Z784" s="70"/>
      <c r="AA784" s="70"/>
      <c r="AB784" s="71"/>
    </row>
    <row r="785" spans="1:28">
      <c r="A785" s="33"/>
      <c r="B785" s="34"/>
      <c r="C785" s="110"/>
      <c r="D785" s="34"/>
      <c r="E785" s="22"/>
      <c r="F785" s="22"/>
      <c r="G785" s="34"/>
      <c r="H785" s="68"/>
      <c r="I785" s="68"/>
      <c r="J785" s="68"/>
      <c r="K785" s="68"/>
      <c r="L785" s="68"/>
      <c r="M785" s="68"/>
      <c r="N785" s="68"/>
      <c r="O785" s="68"/>
      <c r="P785" s="68"/>
      <c r="Q785" s="68"/>
      <c r="R785" s="68"/>
      <c r="S785" s="68"/>
      <c r="T785" s="68"/>
      <c r="U785" s="68"/>
      <c r="V785" s="68"/>
      <c r="W785" s="68"/>
      <c r="X785" s="68"/>
      <c r="Y785" s="68"/>
      <c r="Z785" s="68"/>
      <c r="AA785" s="68"/>
      <c r="AB785" s="69"/>
    </row>
    <row r="786" spans="1:28">
      <c r="A786" s="33"/>
      <c r="B786" s="34"/>
      <c r="C786" s="110"/>
      <c r="D786" s="34"/>
      <c r="E786" s="22"/>
      <c r="F786" s="22"/>
      <c r="G786" s="34"/>
      <c r="H786" s="70"/>
      <c r="I786" s="70"/>
      <c r="J786" s="70"/>
      <c r="K786" s="70"/>
      <c r="L786" s="70"/>
      <c r="M786" s="70"/>
      <c r="N786" s="70"/>
      <c r="O786" s="70"/>
      <c r="P786" s="70"/>
      <c r="Q786" s="70"/>
      <c r="R786" s="70"/>
      <c r="S786" s="70"/>
      <c r="T786" s="70"/>
      <c r="U786" s="70"/>
      <c r="V786" s="70"/>
      <c r="W786" s="70"/>
      <c r="X786" s="70"/>
      <c r="Y786" s="70"/>
      <c r="Z786" s="70"/>
      <c r="AA786" s="70"/>
      <c r="AB786" s="71"/>
    </row>
    <row r="787" spans="1:28">
      <c r="A787" s="33"/>
      <c r="B787" s="34"/>
      <c r="C787" s="110"/>
      <c r="D787" s="34"/>
      <c r="E787" s="22"/>
      <c r="F787" s="22"/>
      <c r="G787" s="34"/>
      <c r="H787" s="68"/>
      <c r="I787" s="68"/>
      <c r="J787" s="68"/>
      <c r="K787" s="68"/>
      <c r="L787" s="68"/>
      <c r="M787" s="68"/>
      <c r="N787" s="68"/>
      <c r="O787" s="68"/>
      <c r="P787" s="68"/>
      <c r="Q787" s="68"/>
      <c r="R787" s="68"/>
      <c r="S787" s="68"/>
      <c r="T787" s="68"/>
      <c r="U787" s="68"/>
      <c r="V787" s="68"/>
      <c r="W787" s="68"/>
      <c r="X787" s="68"/>
      <c r="Y787" s="68"/>
      <c r="Z787" s="68"/>
      <c r="AA787" s="68"/>
      <c r="AB787" s="69"/>
    </row>
    <row r="788" spans="1:28">
      <c r="A788" s="33"/>
      <c r="B788" s="34"/>
      <c r="C788" s="110"/>
      <c r="D788" s="110"/>
      <c r="E788" s="22"/>
      <c r="F788" s="22"/>
      <c r="G788" s="110"/>
      <c r="H788" s="23"/>
      <c r="I788" s="23"/>
      <c r="J788" s="23"/>
      <c r="K788" s="23"/>
      <c r="L788" s="23"/>
      <c r="M788" s="23"/>
      <c r="N788" s="23"/>
      <c r="O788" s="23"/>
      <c r="P788" s="23"/>
      <c r="Q788" s="23"/>
      <c r="R788" s="23"/>
      <c r="S788" s="23"/>
      <c r="T788" s="23"/>
      <c r="U788" s="23"/>
      <c r="V788" s="23"/>
      <c r="W788" s="23"/>
      <c r="X788" s="23"/>
      <c r="Y788" s="23"/>
      <c r="Z788" s="23"/>
      <c r="AA788" s="23"/>
      <c r="AB788" s="65"/>
    </row>
    <row r="789" spans="1:28">
      <c r="A789" s="33"/>
      <c r="B789" s="34"/>
      <c r="C789" s="110"/>
      <c r="D789" s="110"/>
      <c r="E789" s="22"/>
      <c r="F789" s="22"/>
      <c r="G789" s="110"/>
      <c r="H789" s="66"/>
      <c r="I789" s="66"/>
      <c r="J789" s="66"/>
      <c r="K789" s="66"/>
      <c r="L789" s="66"/>
      <c r="M789" s="66"/>
      <c r="N789" s="66"/>
      <c r="O789" s="66"/>
      <c r="P789" s="66"/>
      <c r="Q789" s="66"/>
      <c r="R789" s="66"/>
      <c r="S789" s="66"/>
      <c r="T789" s="66"/>
      <c r="U789" s="66"/>
      <c r="V789" s="66"/>
      <c r="W789" s="66"/>
      <c r="X789" s="66"/>
      <c r="Y789" s="66"/>
      <c r="Z789" s="66"/>
      <c r="AA789" s="66"/>
      <c r="AB789" s="67"/>
    </row>
    <row r="790" spans="1:28">
      <c r="A790" s="33"/>
      <c r="B790" s="34"/>
      <c r="C790" s="110"/>
      <c r="D790" s="110"/>
      <c r="E790" s="22"/>
      <c r="F790" s="22"/>
      <c r="G790" s="110"/>
      <c r="H790" s="23"/>
      <c r="I790" s="23"/>
      <c r="J790" s="23"/>
      <c r="K790" s="23"/>
      <c r="L790" s="23"/>
      <c r="M790" s="23"/>
      <c r="N790" s="23"/>
      <c r="O790" s="23"/>
      <c r="P790" s="23"/>
      <c r="Q790" s="23"/>
      <c r="R790" s="23"/>
      <c r="S790" s="23"/>
      <c r="T790" s="23"/>
      <c r="U790" s="23"/>
      <c r="V790" s="23"/>
      <c r="W790" s="23"/>
      <c r="X790" s="23"/>
      <c r="Y790" s="23"/>
      <c r="Z790" s="23"/>
      <c r="AA790" s="23"/>
      <c r="AB790" s="65"/>
    </row>
    <row r="791" spans="1:28">
      <c r="A791" s="33"/>
      <c r="B791" s="34"/>
      <c r="C791" s="110"/>
      <c r="D791" s="110"/>
      <c r="E791" s="22"/>
      <c r="F791" s="22"/>
      <c r="G791" s="110"/>
      <c r="H791" s="66"/>
      <c r="I791" s="66"/>
      <c r="J791" s="66"/>
      <c r="K791" s="66"/>
      <c r="L791" s="66"/>
      <c r="M791" s="66"/>
      <c r="N791" s="66"/>
      <c r="O791" s="66"/>
      <c r="P791" s="66"/>
      <c r="Q791" s="66"/>
      <c r="R791" s="66"/>
      <c r="S791" s="66"/>
      <c r="T791" s="66"/>
      <c r="U791" s="66"/>
      <c r="V791" s="66"/>
      <c r="W791" s="66"/>
      <c r="X791" s="66"/>
      <c r="Y791" s="66"/>
      <c r="Z791" s="66"/>
      <c r="AA791" s="66"/>
      <c r="AB791" s="67"/>
    </row>
    <row r="792" spans="1:28">
      <c r="A792" s="33"/>
      <c r="B792" s="34"/>
      <c r="C792" s="110"/>
      <c r="D792" s="110"/>
      <c r="E792" s="22"/>
      <c r="F792" s="22"/>
      <c r="G792" s="110"/>
      <c r="H792" s="23"/>
      <c r="I792" s="23"/>
      <c r="J792" s="23"/>
      <c r="K792" s="23"/>
      <c r="L792" s="23"/>
      <c r="M792" s="23"/>
      <c r="N792" s="23"/>
      <c r="O792" s="23"/>
      <c r="P792" s="23"/>
      <c r="Q792" s="23"/>
      <c r="R792" s="23"/>
      <c r="S792" s="23"/>
      <c r="T792" s="23"/>
      <c r="U792" s="23"/>
      <c r="V792" s="23"/>
      <c r="W792" s="23"/>
      <c r="X792" s="23"/>
      <c r="Y792" s="23"/>
      <c r="Z792" s="23"/>
      <c r="AA792" s="23"/>
      <c r="AB792" s="65"/>
    </row>
    <row r="793" spans="1:28">
      <c r="A793" s="33"/>
      <c r="B793" s="34"/>
      <c r="C793" s="110"/>
      <c r="D793" s="110"/>
      <c r="E793" s="22"/>
      <c r="F793" s="22"/>
      <c r="G793" s="110"/>
      <c r="H793" s="66"/>
      <c r="I793" s="66"/>
      <c r="J793" s="66"/>
      <c r="K793" s="66"/>
      <c r="L793" s="66"/>
      <c r="M793" s="66"/>
      <c r="N793" s="66"/>
      <c r="O793" s="66"/>
      <c r="P793" s="66"/>
      <c r="Q793" s="66"/>
      <c r="R793" s="66"/>
      <c r="S793" s="66"/>
      <c r="T793" s="66"/>
      <c r="U793" s="66"/>
      <c r="V793" s="66"/>
      <c r="W793" s="66"/>
      <c r="X793" s="66"/>
      <c r="Y793" s="66"/>
      <c r="Z793" s="66"/>
      <c r="AA793" s="66"/>
      <c r="AB793" s="67"/>
    </row>
    <row r="794" spans="1:28">
      <c r="A794" s="33"/>
      <c r="B794" s="34"/>
      <c r="C794" s="110"/>
      <c r="D794" s="110"/>
      <c r="E794" s="22"/>
      <c r="F794" s="22"/>
      <c r="G794" s="110"/>
      <c r="H794" s="23"/>
      <c r="I794" s="23"/>
      <c r="J794" s="23"/>
      <c r="K794" s="23"/>
      <c r="L794" s="23"/>
      <c r="M794" s="23"/>
      <c r="N794" s="23"/>
      <c r="O794" s="23"/>
      <c r="P794" s="23"/>
      <c r="Q794" s="23"/>
      <c r="R794" s="23"/>
      <c r="S794" s="23"/>
      <c r="T794" s="23"/>
      <c r="U794" s="23"/>
      <c r="V794" s="23"/>
      <c r="W794" s="23"/>
      <c r="X794" s="23"/>
      <c r="Y794" s="23"/>
      <c r="Z794" s="23"/>
      <c r="AA794" s="23"/>
      <c r="AB794" s="65"/>
    </row>
    <row r="795" spans="1:28">
      <c r="A795" s="33"/>
      <c r="B795" s="34"/>
      <c r="C795" s="110"/>
      <c r="D795" s="110"/>
      <c r="E795" s="22"/>
      <c r="F795" s="22"/>
      <c r="G795" s="110"/>
      <c r="H795" s="66"/>
      <c r="I795" s="66"/>
      <c r="J795" s="66"/>
      <c r="K795" s="66"/>
      <c r="L795" s="66"/>
      <c r="M795" s="66"/>
      <c r="N795" s="66"/>
      <c r="O795" s="66"/>
      <c r="P795" s="66"/>
      <c r="Q795" s="66"/>
      <c r="R795" s="66"/>
      <c r="S795" s="66"/>
      <c r="T795" s="66"/>
      <c r="U795" s="66"/>
      <c r="V795" s="66"/>
      <c r="W795" s="66"/>
      <c r="X795" s="66"/>
      <c r="Y795" s="66"/>
      <c r="Z795" s="66"/>
      <c r="AA795" s="66"/>
      <c r="AB795" s="67"/>
    </row>
    <row r="796" spans="1:28">
      <c r="A796" s="33"/>
      <c r="B796" s="34"/>
      <c r="C796" s="110"/>
      <c r="D796" s="110"/>
      <c r="E796" s="22"/>
      <c r="F796" s="22"/>
      <c r="G796" s="110"/>
      <c r="H796" s="23"/>
      <c r="I796" s="23"/>
      <c r="J796" s="23"/>
      <c r="K796" s="23"/>
      <c r="L796" s="23"/>
      <c r="M796" s="23"/>
      <c r="N796" s="23"/>
      <c r="O796" s="23"/>
      <c r="P796" s="23"/>
      <c r="Q796" s="23"/>
      <c r="R796" s="23"/>
      <c r="S796" s="23"/>
      <c r="T796" s="23"/>
      <c r="U796" s="23"/>
      <c r="V796" s="23"/>
      <c r="W796" s="23"/>
      <c r="X796" s="23"/>
      <c r="Y796" s="23"/>
      <c r="Z796" s="23"/>
      <c r="AA796" s="23"/>
      <c r="AB796" s="65"/>
    </row>
    <row r="797" spans="1:28">
      <c r="A797" s="33"/>
      <c r="B797" s="34"/>
      <c r="C797" s="110"/>
      <c r="D797" s="110"/>
      <c r="E797" s="22"/>
      <c r="F797" s="22"/>
      <c r="G797" s="110"/>
      <c r="H797" s="66"/>
      <c r="I797" s="66"/>
      <c r="J797" s="66"/>
      <c r="K797" s="66"/>
      <c r="L797" s="66"/>
      <c r="M797" s="66"/>
      <c r="N797" s="66"/>
      <c r="O797" s="66"/>
      <c r="P797" s="66"/>
      <c r="Q797" s="66"/>
      <c r="R797" s="66"/>
      <c r="S797" s="66"/>
      <c r="T797" s="66"/>
      <c r="U797" s="66"/>
      <c r="V797" s="66"/>
      <c r="W797" s="66"/>
      <c r="X797" s="66"/>
      <c r="Y797" s="66"/>
      <c r="Z797" s="66"/>
      <c r="AA797" s="66"/>
      <c r="AB797" s="67"/>
    </row>
    <row r="798" spans="1:28">
      <c r="A798" s="33"/>
      <c r="B798" s="34"/>
      <c r="C798" s="110"/>
      <c r="D798" s="110"/>
      <c r="E798" s="22"/>
      <c r="F798" s="22"/>
      <c r="G798" s="110"/>
      <c r="H798" s="23"/>
      <c r="I798" s="23"/>
      <c r="J798" s="23"/>
      <c r="K798" s="23"/>
      <c r="L798" s="23"/>
      <c r="M798" s="23"/>
      <c r="N798" s="23"/>
      <c r="O798" s="23"/>
      <c r="P798" s="23"/>
      <c r="Q798" s="23"/>
      <c r="R798" s="23"/>
      <c r="S798" s="23"/>
      <c r="T798" s="23"/>
      <c r="U798" s="23"/>
      <c r="V798" s="23"/>
      <c r="W798" s="23"/>
      <c r="X798" s="23"/>
      <c r="Y798" s="23"/>
      <c r="Z798" s="23"/>
      <c r="AA798" s="23"/>
      <c r="AB798" s="65"/>
    </row>
    <row r="799" spans="1:28">
      <c r="A799" s="33"/>
      <c r="B799" s="34"/>
      <c r="C799" s="110"/>
      <c r="D799" s="110"/>
      <c r="E799" s="22"/>
      <c r="F799" s="22"/>
      <c r="G799" s="110"/>
      <c r="H799" s="66"/>
      <c r="I799" s="66"/>
      <c r="J799" s="66"/>
      <c r="K799" s="66"/>
      <c r="L799" s="66"/>
      <c r="M799" s="66"/>
      <c r="N799" s="66"/>
      <c r="O799" s="66"/>
      <c r="P799" s="66"/>
      <c r="Q799" s="66"/>
      <c r="R799" s="66"/>
      <c r="S799" s="66"/>
      <c r="T799" s="66"/>
      <c r="U799" s="66"/>
      <c r="V799" s="66"/>
      <c r="W799" s="66"/>
      <c r="X799" s="66"/>
      <c r="Y799" s="66"/>
      <c r="Z799" s="66"/>
      <c r="AA799" s="66"/>
      <c r="AB799" s="67"/>
    </row>
    <row r="800" spans="1:28">
      <c r="A800" s="33"/>
      <c r="B800" s="34"/>
      <c r="C800" s="110"/>
      <c r="D800" s="110"/>
      <c r="E800" s="22"/>
      <c r="F800" s="22"/>
      <c r="G800" s="110"/>
      <c r="H800" s="23"/>
      <c r="I800" s="23"/>
      <c r="J800" s="23"/>
      <c r="K800" s="23"/>
      <c r="L800" s="23"/>
      <c r="M800" s="23"/>
      <c r="N800" s="23"/>
      <c r="O800" s="23"/>
      <c r="P800" s="23"/>
      <c r="Q800" s="23"/>
      <c r="R800" s="23"/>
      <c r="S800" s="23"/>
      <c r="T800" s="23"/>
      <c r="U800" s="23"/>
      <c r="V800" s="23"/>
      <c r="W800" s="23"/>
      <c r="X800" s="23"/>
      <c r="Y800" s="23"/>
      <c r="Z800" s="23"/>
      <c r="AA800" s="23"/>
      <c r="AB800" s="65"/>
    </row>
    <row r="801" spans="1:28">
      <c r="A801" s="33"/>
      <c r="B801" s="34"/>
      <c r="C801" s="110"/>
      <c r="D801" s="110"/>
      <c r="E801" s="22"/>
      <c r="F801" s="22"/>
      <c r="G801" s="110"/>
      <c r="H801" s="66"/>
      <c r="I801" s="66"/>
      <c r="J801" s="66"/>
      <c r="K801" s="66"/>
      <c r="L801" s="66"/>
      <c r="M801" s="66"/>
      <c r="N801" s="66"/>
      <c r="O801" s="66"/>
      <c r="P801" s="66"/>
      <c r="Q801" s="66"/>
      <c r="R801" s="66"/>
      <c r="S801" s="66"/>
      <c r="T801" s="66"/>
      <c r="U801" s="66"/>
      <c r="V801" s="66"/>
      <c r="W801" s="66"/>
      <c r="X801" s="66"/>
      <c r="Y801" s="66"/>
      <c r="Z801" s="66"/>
      <c r="AA801" s="66"/>
      <c r="AB801" s="67"/>
    </row>
    <row r="802" spans="1:28">
      <c r="A802" s="33"/>
      <c r="B802" s="34"/>
      <c r="C802" s="110"/>
      <c r="D802" s="110"/>
      <c r="E802" s="22"/>
      <c r="F802" s="22"/>
      <c r="G802" s="110"/>
      <c r="H802" s="23"/>
      <c r="I802" s="23"/>
      <c r="J802" s="23"/>
      <c r="K802" s="23"/>
      <c r="L802" s="23"/>
      <c r="M802" s="23"/>
      <c r="N802" s="23"/>
      <c r="O802" s="23"/>
      <c r="P802" s="23"/>
      <c r="Q802" s="23"/>
      <c r="R802" s="23"/>
      <c r="S802" s="23"/>
      <c r="T802" s="23"/>
      <c r="U802" s="23"/>
      <c r="V802" s="23"/>
      <c r="W802" s="23"/>
      <c r="X802" s="23"/>
      <c r="Y802" s="23"/>
      <c r="Z802" s="23"/>
      <c r="AA802" s="23"/>
      <c r="AB802" s="65"/>
    </row>
    <row r="803" spans="1:28">
      <c r="A803" s="33"/>
      <c r="B803" s="34"/>
      <c r="C803" s="110"/>
      <c r="D803" s="34"/>
      <c r="E803" s="22"/>
      <c r="F803" s="22"/>
      <c r="G803" s="34"/>
      <c r="H803" s="68"/>
      <c r="I803" s="68"/>
      <c r="J803" s="68"/>
      <c r="K803" s="68"/>
      <c r="L803" s="68"/>
      <c r="M803" s="68"/>
      <c r="N803" s="68"/>
      <c r="O803" s="68"/>
      <c r="P803" s="68"/>
      <c r="Q803" s="68"/>
      <c r="R803" s="68"/>
      <c r="S803" s="68"/>
      <c r="T803" s="68"/>
      <c r="U803" s="68"/>
      <c r="V803" s="68"/>
      <c r="W803" s="68"/>
      <c r="X803" s="68"/>
      <c r="Y803" s="68"/>
      <c r="Z803" s="68"/>
      <c r="AA803" s="68"/>
      <c r="AB803" s="69"/>
    </row>
    <row r="804" spans="1:28">
      <c r="A804" s="33"/>
      <c r="B804" s="34"/>
      <c r="C804" s="110"/>
      <c r="D804" s="110"/>
      <c r="E804" s="22"/>
      <c r="F804" s="22"/>
      <c r="G804" s="110"/>
      <c r="H804" s="23"/>
      <c r="I804" s="23"/>
      <c r="J804" s="23"/>
      <c r="K804" s="23"/>
      <c r="L804" s="23"/>
      <c r="M804" s="23"/>
      <c r="N804" s="23"/>
      <c r="O804" s="23"/>
      <c r="P804" s="23"/>
      <c r="Q804" s="23"/>
      <c r="R804" s="23"/>
      <c r="S804" s="23"/>
      <c r="T804" s="23"/>
      <c r="U804" s="23"/>
      <c r="V804" s="23"/>
      <c r="W804" s="23"/>
      <c r="X804" s="23"/>
      <c r="Y804" s="23"/>
      <c r="Z804" s="23"/>
      <c r="AA804" s="23"/>
      <c r="AB804" s="65"/>
    </row>
    <row r="805" spans="1:28">
      <c r="A805" s="33"/>
      <c r="B805" s="34"/>
      <c r="C805" s="110"/>
      <c r="D805" s="110"/>
      <c r="E805" s="22"/>
      <c r="F805" s="22"/>
      <c r="G805" s="110"/>
      <c r="H805" s="66"/>
      <c r="I805" s="66"/>
      <c r="J805" s="66"/>
      <c r="K805" s="66"/>
      <c r="L805" s="66"/>
      <c r="M805" s="66"/>
      <c r="N805" s="66"/>
      <c r="O805" s="66"/>
      <c r="P805" s="66"/>
      <c r="Q805" s="66"/>
      <c r="R805" s="66"/>
      <c r="S805" s="66"/>
      <c r="T805" s="66"/>
      <c r="U805" s="66"/>
      <c r="V805" s="66"/>
      <c r="W805" s="66"/>
      <c r="X805" s="66"/>
      <c r="Y805" s="66"/>
      <c r="Z805" s="66"/>
      <c r="AA805" s="66"/>
      <c r="AB805" s="67"/>
    </row>
    <row r="806" spans="1:28">
      <c r="A806" s="33"/>
      <c r="B806" s="34"/>
      <c r="C806" s="110"/>
      <c r="D806" s="110"/>
      <c r="E806" s="22"/>
      <c r="F806" s="22"/>
      <c r="G806" s="110"/>
      <c r="H806" s="23"/>
      <c r="I806" s="23"/>
      <c r="J806" s="23"/>
      <c r="K806" s="23"/>
      <c r="L806" s="23"/>
      <c r="M806" s="23"/>
      <c r="N806" s="23"/>
      <c r="O806" s="23"/>
      <c r="P806" s="23"/>
      <c r="Q806" s="23"/>
      <c r="R806" s="23"/>
      <c r="S806" s="23"/>
      <c r="T806" s="23"/>
      <c r="U806" s="23"/>
      <c r="V806" s="23"/>
      <c r="W806" s="23"/>
      <c r="X806" s="23"/>
      <c r="Y806" s="23"/>
      <c r="Z806" s="23"/>
      <c r="AA806" s="23"/>
      <c r="AB806" s="65"/>
    </row>
    <row r="807" spans="1:28">
      <c r="A807" s="33"/>
      <c r="B807" s="34"/>
      <c r="C807" s="110"/>
      <c r="D807" s="34"/>
      <c r="E807" s="22"/>
      <c r="F807" s="22"/>
      <c r="G807" s="34"/>
      <c r="H807" s="68"/>
      <c r="I807" s="68"/>
      <c r="J807" s="68"/>
      <c r="K807" s="68"/>
      <c r="L807" s="68"/>
      <c r="M807" s="68"/>
      <c r="N807" s="68"/>
      <c r="O807" s="68"/>
      <c r="P807" s="68"/>
      <c r="Q807" s="68"/>
      <c r="R807" s="68"/>
      <c r="S807" s="68"/>
      <c r="T807" s="68"/>
      <c r="U807" s="68"/>
      <c r="V807" s="68"/>
      <c r="W807" s="68"/>
      <c r="X807" s="68"/>
      <c r="Y807" s="68"/>
      <c r="Z807" s="68"/>
      <c r="AA807" s="68"/>
      <c r="AB807" s="69"/>
    </row>
    <row r="808" spans="1:28">
      <c r="A808" s="33"/>
      <c r="B808" s="34"/>
      <c r="C808" s="110"/>
      <c r="D808" s="110"/>
      <c r="E808" s="22"/>
      <c r="F808" s="22"/>
      <c r="G808" s="110"/>
      <c r="H808" s="23"/>
      <c r="I808" s="23"/>
      <c r="J808" s="23"/>
      <c r="K808" s="23"/>
      <c r="L808" s="23"/>
      <c r="M808" s="23"/>
      <c r="N808" s="23"/>
      <c r="O808" s="23"/>
      <c r="P808" s="23"/>
      <c r="Q808" s="23"/>
      <c r="R808" s="23"/>
      <c r="S808" s="23"/>
      <c r="T808" s="23"/>
      <c r="U808" s="23"/>
      <c r="V808" s="23"/>
      <c r="W808" s="23"/>
      <c r="X808" s="23"/>
      <c r="Y808" s="23"/>
      <c r="Z808" s="23"/>
      <c r="AA808" s="23"/>
      <c r="AB808" s="65"/>
    </row>
    <row r="809" spans="1:28">
      <c r="A809" s="33"/>
      <c r="B809" s="34"/>
      <c r="C809" s="110"/>
      <c r="D809" s="110"/>
      <c r="E809" s="22"/>
      <c r="F809" s="22"/>
      <c r="G809" s="110"/>
      <c r="H809" s="66"/>
      <c r="I809" s="66"/>
      <c r="J809" s="66"/>
      <c r="K809" s="66"/>
      <c r="L809" s="66"/>
      <c r="M809" s="66"/>
      <c r="N809" s="66"/>
      <c r="O809" s="66"/>
      <c r="P809" s="66"/>
      <c r="Q809" s="66"/>
      <c r="R809" s="66"/>
      <c r="S809" s="66"/>
      <c r="T809" s="66"/>
      <c r="U809" s="66"/>
      <c r="V809" s="66"/>
      <c r="W809" s="66"/>
      <c r="X809" s="66"/>
      <c r="Y809" s="66"/>
      <c r="Z809" s="66"/>
      <c r="AA809" s="66"/>
      <c r="AB809" s="67"/>
    </row>
    <row r="810" spans="1:28">
      <c r="A810" s="33"/>
      <c r="B810" s="34"/>
      <c r="C810" s="110"/>
      <c r="D810" s="110"/>
      <c r="E810" s="22"/>
      <c r="F810" s="22"/>
      <c r="G810" s="110"/>
      <c r="H810" s="23"/>
      <c r="I810" s="23"/>
      <c r="J810" s="23"/>
      <c r="K810" s="23"/>
      <c r="L810" s="23"/>
      <c r="M810" s="23"/>
      <c r="N810" s="23"/>
      <c r="O810" s="23"/>
      <c r="P810" s="23"/>
      <c r="Q810" s="23"/>
      <c r="R810" s="23"/>
      <c r="S810" s="23"/>
      <c r="T810" s="23"/>
      <c r="U810" s="23"/>
      <c r="V810" s="23"/>
      <c r="W810" s="23"/>
      <c r="X810" s="23"/>
      <c r="Y810" s="23"/>
      <c r="Z810" s="23"/>
      <c r="AA810" s="23"/>
      <c r="AB810" s="65"/>
    </row>
    <row r="811" spans="1:28">
      <c r="A811" s="33"/>
      <c r="B811" s="34"/>
      <c r="C811" s="110"/>
      <c r="D811" s="110"/>
      <c r="E811" s="22"/>
      <c r="F811" s="22"/>
      <c r="G811" s="110"/>
      <c r="H811" s="66"/>
      <c r="I811" s="66"/>
      <c r="J811" s="66"/>
      <c r="K811" s="66"/>
      <c r="L811" s="66"/>
      <c r="M811" s="66"/>
      <c r="N811" s="66"/>
      <c r="O811" s="66"/>
      <c r="P811" s="66"/>
      <c r="Q811" s="66"/>
      <c r="R811" s="66"/>
      <c r="S811" s="66"/>
      <c r="T811" s="66"/>
      <c r="U811" s="66"/>
      <c r="V811" s="66"/>
      <c r="W811" s="66"/>
      <c r="X811" s="66"/>
      <c r="Y811" s="66"/>
      <c r="Z811" s="66"/>
      <c r="AA811" s="66"/>
      <c r="AB811" s="67"/>
    </row>
    <row r="812" spans="1:28">
      <c r="A812" s="33"/>
      <c r="B812" s="34"/>
      <c r="C812" s="110"/>
      <c r="D812" s="110"/>
      <c r="E812" s="22"/>
      <c r="F812" s="22"/>
      <c r="G812" s="110"/>
      <c r="H812" s="23"/>
      <c r="I812" s="23"/>
      <c r="J812" s="23"/>
      <c r="K812" s="23"/>
      <c r="L812" s="23"/>
      <c r="M812" s="23"/>
      <c r="N812" s="23"/>
      <c r="O812" s="23"/>
      <c r="P812" s="23"/>
      <c r="Q812" s="23"/>
      <c r="R812" s="23"/>
      <c r="S812" s="23"/>
      <c r="T812" s="23"/>
      <c r="U812" s="23"/>
      <c r="V812" s="23"/>
      <c r="W812" s="23"/>
      <c r="X812" s="23"/>
      <c r="Y812" s="23"/>
      <c r="Z812" s="23"/>
      <c r="AA812" s="23"/>
      <c r="AB812" s="65"/>
    </row>
    <row r="813" spans="1:28">
      <c r="A813" s="33"/>
      <c r="B813" s="34"/>
      <c r="C813" s="110"/>
      <c r="D813" s="110"/>
      <c r="E813" s="22"/>
      <c r="F813" s="22"/>
      <c r="G813" s="110"/>
      <c r="H813" s="66"/>
      <c r="I813" s="66"/>
      <c r="J813" s="66"/>
      <c r="K813" s="66"/>
      <c r="L813" s="66"/>
      <c r="M813" s="66"/>
      <c r="N813" s="66"/>
      <c r="O813" s="66"/>
      <c r="P813" s="66"/>
      <c r="Q813" s="66"/>
      <c r="R813" s="66"/>
      <c r="S813" s="66"/>
      <c r="T813" s="66"/>
      <c r="U813" s="66"/>
      <c r="V813" s="66"/>
      <c r="W813" s="66"/>
      <c r="X813" s="66"/>
      <c r="Y813" s="66"/>
      <c r="Z813" s="66"/>
      <c r="AA813" s="66"/>
      <c r="AB813" s="67"/>
    </row>
    <row r="814" spans="1:28">
      <c r="A814" s="33"/>
      <c r="B814" s="34"/>
      <c r="C814" s="110"/>
      <c r="D814" s="110"/>
      <c r="E814" s="22"/>
      <c r="F814" s="22"/>
      <c r="G814" s="110"/>
      <c r="H814" s="23"/>
      <c r="I814" s="23"/>
      <c r="J814" s="23"/>
      <c r="K814" s="23"/>
      <c r="L814" s="23"/>
      <c r="M814" s="23"/>
      <c r="N814" s="23"/>
      <c r="O814" s="23"/>
      <c r="P814" s="23"/>
      <c r="Q814" s="23"/>
      <c r="R814" s="23"/>
      <c r="S814" s="23"/>
      <c r="T814" s="23"/>
      <c r="U814" s="23"/>
      <c r="V814" s="23"/>
      <c r="W814" s="23"/>
      <c r="X814" s="23"/>
      <c r="Y814" s="23"/>
      <c r="Z814" s="23"/>
      <c r="AA814" s="23"/>
      <c r="AB814" s="65"/>
    </row>
    <row r="815" spans="1:28">
      <c r="A815" s="33"/>
      <c r="B815" s="42"/>
      <c r="C815" s="42"/>
      <c r="D815" s="42"/>
      <c r="E815" s="43"/>
      <c r="F815" s="47"/>
      <c r="G815" s="47"/>
      <c r="H815" s="72"/>
      <c r="I815" s="72"/>
      <c r="J815" s="72"/>
      <c r="K815" s="72"/>
      <c r="L815" s="72"/>
      <c r="M815" s="72"/>
      <c r="N815" s="72"/>
      <c r="O815" s="72"/>
      <c r="P815" s="72"/>
      <c r="Q815" s="72"/>
      <c r="R815" s="72"/>
      <c r="S815" s="72"/>
      <c r="T815" s="72"/>
      <c r="U815" s="72"/>
      <c r="V815" s="72"/>
      <c r="W815" s="72"/>
      <c r="X815" s="72"/>
      <c r="Y815" s="72"/>
      <c r="Z815" s="72"/>
      <c r="AA815" s="72"/>
      <c r="AB815" s="73"/>
    </row>
    <row r="816" spans="1:28">
      <c r="A816" s="33"/>
      <c r="B816" s="34"/>
      <c r="C816" s="110"/>
      <c r="D816" s="110"/>
      <c r="E816" s="22"/>
      <c r="F816" s="22"/>
      <c r="G816" s="110"/>
      <c r="H816" s="23"/>
      <c r="I816" s="23"/>
      <c r="J816" s="23"/>
      <c r="K816" s="23"/>
      <c r="L816" s="23"/>
      <c r="M816" s="23"/>
      <c r="N816" s="23"/>
      <c r="O816" s="23"/>
      <c r="P816" s="23"/>
      <c r="Q816" s="23"/>
      <c r="R816" s="23"/>
      <c r="S816" s="23"/>
      <c r="T816" s="23"/>
      <c r="U816" s="23"/>
      <c r="V816" s="23"/>
      <c r="W816" s="23"/>
      <c r="X816" s="23"/>
      <c r="Y816" s="23"/>
      <c r="Z816" s="23"/>
      <c r="AA816" s="23"/>
      <c r="AB816" s="65"/>
    </row>
    <row r="817" spans="1:28">
      <c r="A817" s="33"/>
      <c r="B817" s="34"/>
      <c r="C817" s="110"/>
      <c r="D817" s="110"/>
      <c r="E817" s="22"/>
      <c r="F817" s="22"/>
      <c r="G817" s="110"/>
      <c r="H817" s="66"/>
      <c r="I817" s="66"/>
      <c r="J817" s="66"/>
      <c r="K817" s="66"/>
      <c r="L817" s="66"/>
      <c r="M817" s="66"/>
      <c r="N817" s="66"/>
      <c r="O817" s="66"/>
      <c r="P817" s="66"/>
      <c r="Q817" s="66"/>
      <c r="R817" s="66"/>
      <c r="S817" s="66"/>
      <c r="T817" s="66"/>
      <c r="U817" s="66"/>
      <c r="V817" s="66"/>
      <c r="W817" s="66"/>
      <c r="X817" s="66"/>
      <c r="Y817" s="66"/>
      <c r="Z817" s="66"/>
      <c r="AA817" s="66"/>
      <c r="AB817" s="67"/>
    </row>
    <row r="818" spans="1:28">
      <c r="A818" s="33"/>
      <c r="B818" s="34"/>
      <c r="C818" s="110"/>
      <c r="D818" s="110"/>
      <c r="E818" s="22"/>
      <c r="F818" s="22"/>
      <c r="G818" s="110"/>
      <c r="H818" s="23"/>
      <c r="I818" s="23"/>
      <c r="J818" s="23"/>
      <c r="K818" s="23"/>
      <c r="L818" s="23"/>
      <c r="M818" s="23"/>
      <c r="N818" s="23"/>
      <c r="O818" s="23"/>
      <c r="P818" s="23"/>
      <c r="Q818" s="23"/>
      <c r="R818" s="23"/>
      <c r="S818" s="23"/>
      <c r="T818" s="23"/>
      <c r="U818" s="23"/>
      <c r="V818" s="23"/>
      <c r="W818" s="23"/>
      <c r="X818" s="23"/>
      <c r="Y818" s="23"/>
      <c r="Z818" s="23"/>
      <c r="AA818" s="23"/>
      <c r="AB818" s="65"/>
    </row>
    <row r="819" spans="1:28">
      <c r="A819" s="33"/>
      <c r="B819" s="34"/>
      <c r="C819" s="110"/>
      <c r="D819" s="110"/>
      <c r="E819" s="22"/>
      <c r="F819" s="22"/>
      <c r="G819" s="110"/>
      <c r="H819" s="66"/>
      <c r="I819" s="66"/>
      <c r="J819" s="66"/>
      <c r="K819" s="66"/>
      <c r="L819" s="66"/>
      <c r="M819" s="66"/>
      <c r="N819" s="66"/>
      <c r="O819" s="66"/>
      <c r="P819" s="66"/>
      <c r="Q819" s="66"/>
      <c r="R819" s="66"/>
      <c r="S819" s="66"/>
      <c r="T819" s="66"/>
      <c r="U819" s="66"/>
      <c r="V819" s="66"/>
      <c r="W819" s="66"/>
      <c r="X819" s="66"/>
      <c r="Y819" s="66"/>
      <c r="Z819" s="66"/>
      <c r="AA819" s="66"/>
      <c r="AB819" s="67"/>
    </row>
    <row r="820" spans="1:28">
      <c r="A820" s="33"/>
      <c r="B820" s="34"/>
      <c r="C820" s="110"/>
      <c r="D820" s="110"/>
      <c r="E820" s="22"/>
      <c r="F820" s="22"/>
      <c r="G820" s="110"/>
      <c r="H820" s="23"/>
      <c r="I820" s="23"/>
      <c r="J820" s="23"/>
      <c r="K820" s="23"/>
      <c r="L820" s="23"/>
      <c r="M820" s="23"/>
      <c r="N820" s="23"/>
      <c r="O820" s="23"/>
      <c r="P820" s="23"/>
      <c r="Q820" s="23"/>
      <c r="R820" s="23"/>
      <c r="S820" s="23"/>
      <c r="T820" s="23"/>
      <c r="U820" s="23"/>
      <c r="V820" s="23"/>
      <c r="W820" s="23"/>
      <c r="X820" s="23"/>
      <c r="Y820" s="23"/>
      <c r="Z820" s="23"/>
      <c r="AA820" s="23"/>
      <c r="AB820" s="65"/>
    </row>
    <row r="821" spans="1:28">
      <c r="A821" s="33"/>
      <c r="B821" s="34"/>
      <c r="C821" s="110"/>
      <c r="D821" s="110"/>
      <c r="E821" s="22"/>
      <c r="F821" s="22"/>
      <c r="G821" s="110"/>
      <c r="H821" s="66"/>
      <c r="I821" s="66"/>
      <c r="J821" s="66"/>
      <c r="K821" s="66"/>
      <c r="L821" s="66"/>
      <c r="M821" s="66"/>
      <c r="N821" s="66"/>
      <c r="O821" s="66"/>
      <c r="P821" s="66"/>
      <c r="Q821" s="66"/>
      <c r="R821" s="66"/>
      <c r="S821" s="66"/>
      <c r="T821" s="66"/>
      <c r="U821" s="66"/>
      <c r="V821" s="66"/>
      <c r="W821" s="66"/>
      <c r="X821" s="66"/>
      <c r="Y821" s="66"/>
      <c r="Z821" s="66"/>
      <c r="AA821" s="66"/>
      <c r="AB821" s="67"/>
    </row>
    <row r="822" spans="1:28">
      <c r="A822" s="33"/>
      <c r="B822" s="34"/>
      <c r="C822" s="110"/>
      <c r="D822" s="110"/>
      <c r="E822" s="22"/>
      <c r="F822" s="22"/>
      <c r="G822" s="110"/>
      <c r="H822" s="23"/>
      <c r="I822" s="23"/>
      <c r="J822" s="23"/>
      <c r="K822" s="23"/>
      <c r="L822" s="23"/>
      <c r="M822" s="23"/>
      <c r="N822" s="23"/>
      <c r="O822" s="23"/>
      <c r="P822" s="23"/>
      <c r="Q822" s="23"/>
      <c r="R822" s="23"/>
      <c r="S822" s="23"/>
      <c r="T822" s="23"/>
      <c r="U822" s="23"/>
      <c r="V822" s="23"/>
      <c r="W822" s="23"/>
      <c r="X822" s="23"/>
      <c r="Y822" s="23"/>
      <c r="Z822" s="23"/>
      <c r="AA822" s="23"/>
      <c r="AB822" s="65"/>
    </row>
    <row r="823" spans="1:28">
      <c r="A823" s="33"/>
      <c r="B823" s="34"/>
      <c r="C823" s="110"/>
      <c r="D823" s="110"/>
      <c r="E823" s="22"/>
      <c r="F823" s="22"/>
      <c r="G823" s="110"/>
      <c r="H823" s="66"/>
      <c r="I823" s="66"/>
      <c r="J823" s="66"/>
      <c r="K823" s="66"/>
      <c r="L823" s="66"/>
      <c r="M823" s="66"/>
      <c r="N823" s="66"/>
      <c r="O823" s="66"/>
      <c r="P823" s="66"/>
      <c r="Q823" s="66"/>
      <c r="R823" s="66"/>
      <c r="S823" s="66"/>
      <c r="T823" s="66"/>
      <c r="U823" s="66"/>
      <c r="V823" s="66"/>
      <c r="W823" s="66"/>
      <c r="X823" s="66"/>
      <c r="Y823" s="66"/>
      <c r="Z823" s="66"/>
      <c r="AA823" s="66"/>
      <c r="AB823" s="67"/>
    </row>
    <row r="824" spans="1:28">
      <c r="A824" s="33"/>
      <c r="B824" s="34"/>
      <c r="C824" s="110"/>
      <c r="D824" s="110"/>
      <c r="E824" s="22"/>
      <c r="F824" s="22"/>
      <c r="G824" s="110"/>
      <c r="H824" s="23"/>
      <c r="I824" s="23"/>
      <c r="J824" s="23"/>
      <c r="K824" s="23"/>
      <c r="L824" s="23"/>
      <c r="M824" s="23"/>
      <c r="N824" s="23"/>
      <c r="O824" s="23"/>
      <c r="P824" s="23"/>
      <c r="Q824" s="23"/>
      <c r="R824" s="23"/>
      <c r="S824" s="23"/>
      <c r="T824" s="23"/>
      <c r="U824" s="23"/>
      <c r="V824" s="23"/>
      <c r="W824" s="23"/>
      <c r="X824" s="23"/>
      <c r="Y824" s="23"/>
      <c r="Z824" s="23"/>
      <c r="AA824" s="23"/>
      <c r="AB824" s="65"/>
    </row>
    <row r="825" spans="1:28">
      <c r="A825" s="62"/>
      <c r="B825" s="62"/>
      <c r="C825" s="62"/>
      <c r="D825" s="62"/>
      <c r="E825" s="62"/>
      <c r="F825" s="62"/>
      <c r="G825" s="62"/>
      <c r="H825" s="75"/>
      <c r="I825" s="75"/>
      <c r="J825" s="75"/>
      <c r="K825" s="75"/>
      <c r="L825" s="75"/>
      <c r="M825" s="75"/>
      <c r="N825" s="75"/>
      <c r="O825" s="75"/>
      <c r="P825" s="75"/>
      <c r="Q825" s="75"/>
      <c r="R825" s="75"/>
      <c r="S825" s="75"/>
      <c r="T825" s="75"/>
      <c r="U825" s="75"/>
      <c r="V825" s="75"/>
      <c r="W825" s="75"/>
      <c r="X825" s="75"/>
      <c r="Y825" s="75"/>
      <c r="Z825" s="75"/>
      <c r="AA825" s="75"/>
      <c r="AB825" s="77"/>
    </row>
    <row r="826" spans="1:28">
      <c r="A826" s="62"/>
      <c r="B826" s="62"/>
      <c r="C826" s="62"/>
      <c r="D826" s="62"/>
      <c r="E826" s="62"/>
      <c r="F826" s="62"/>
      <c r="G826" s="62"/>
      <c r="H826" s="79"/>
      <c r="I826" s="79"/>
      <c r="J826" s="79"/>
      <c r="K826" s="79"/>
      <c r="L826" s="79"/>
      <c r="M826" s="79"/>
      <c r="N826" s="79"/>
      <c r="O826" s="79"/>
      <c r="P826" s="79"/>
      <c r="Q826" s="79"/>
      <c r="R826" s="79"/>
      <c r="S826" s="79"/>
      <c r="T826" s="79"/>
      <c r="U826" s="79"/>
      <c r="V826" s="79"/>
      <c r="W826" s="79"/>
      <c r="X826" s="79"/>
      <c r="Y826" s="79"/>
      <c r="Z826" s="79"/>
      <c r="AA826" s="79"/>
      <c r="AB826" s="80"/>
    </row>
    <row r="827" spans="1:28">
      <c r="A827" s="62"/>
      <c r="B827" s="62"/>
      <c r="C827" s="62"/>
      <c r="D827" s="62"/>
      <c r="E827" s="62"/>
      <c r="F827" s="62"/>
      <c r="G827" s="62"/>
      <c r="H827" s="75"/>
      <c r="I827" s="75"/>
      <c r="J827" s="75"/>
      <c r="K827" s="75"/>
      <c r="L827" s="75"/>
      <c r="M827" s="75"/>
      <c r="N827" s="75"/>
      <c r="O827" s="75"/>
      <c r="P827" s="75"/>
      <c r="Q827" s="75"/>
      <c r="R827" s="75"/>
      <c r="S827" s="75"/>
      <c r="T827" s="75"/>
      <c r="U827" s="75"/>
      <c r="V827" s="75"/>
      <c r="W827" s="75"/>
      <c r="X827" s="75"/>
      <c r="Y827" s="75"/>
      <c r="Z827" s="75"/>
      <c r="AA827" s="75"/>
      <c r="AB827" s="77"/>
    </row>
    <row r="828" spans="1:28">
      <c r="A828" s="62"/>
      <c r="B828" s="62"/>
      <c r="C828" s="62"/>
      <c r="D828" s="62"/>
      <c r="E828" s="62"/>
      <c r="F828" s="62"/>
      <c r="G828" s="62"/>
      <c r="H828" s="79"/>
      <c r="I828" s="79"/>
      <c r="J828" s="79"/>
      <c r="K828" s="79"/>
      <c r="L828" s="79"/>
      <c r="M828" s="79"/>
      <c r="N828" s="79"/>
      <c r="O828" s="79"/>
      <c r="P828" s="79"/>
      <c r="Q828" s="79"/>
      <c r="R828" s="79"/>
      <c r="S828" s="79"/>
      <c r="T828" s="79"/>
      <c r="U828" s="79"/>
      <c r="V828" s="79"/>
      <c r="W828" s="79"/>
      <c r="X828" s="79"/>
      <c r="Y828" s="79"/>
      <c r="Z828" s="79"/>
      <c r="AA828" s="79"/>
      <c r="AB828" s="80"/>
    </row>
    <row r="829" spans="1:28">
      <c r="A829" s="62"/>
      <c r="B829" s="62"/>
      <c r="C829" s="62"/>
      <c r="D829" s="62"/>
      <c r="E829" s="62"/>
      <c r="F829" s="62"/>
      <c r="G829" s="62"/>
      <c r="H829" s="75"/>
      <c r="I829" s="75"/>
      <c r="J829" s="75"/>
      <c r="K829" s="75"/>
      <c r="L829" s="75"/>
      <c r="M829" s="75"/>
      <c r="N829" s="75"/>
      <c r="O829" s="75"/>
      <c r="P829" s="75"/>
      <c r="Q829" s="75"/>
      <c r="R829" s="75"/>
      <c r="S829" s="75"/>
      <c r="T829" s="75"/>
      <c r="U829" s="75"/>
      <c r="V829" s="75"/>
      <c r="W829" s="75"/>
      <c r="X829" s="75"/>
      <c r="Y829" s="75"/>
      <c r="Z829" s="75"/>
      <c r="AA829" s="75"/>
      <c r="AB829" s="77"/>
    </row>
    <row r="830" spans="1:28">
      <c r="A830" s="62"/>
      <c r="B830" s="62"/>
      <c r="C830" s="62"/>
      <c r="D830" s="62"/>
      <c r="E830" s="62"/>
      <c r="F830" s="62"/>
      <c r="G830" s="62"/>
      <c r="H830" s="79"/>
      <c r="I830" s="79"/>
      <c r="J830" s="79"/>
      <c r="K830" s="79"/>
      <c r="L830" s="79"/>
      <c r="M830" s="79"/>
      <c r="N830" s="79"/>
      <c r="O830" s="79"/>
      <c r="P830" s="79"/>
      <c r="Q830" s="79"/>
      <c r="R830" s="79"/>
      <c r="S830" s="79"/>
      <c r="T830" s="79"/>
      <c r="U830" s="79"/>
      <c r="V830" s="79"/>
      <c r="W830" s="79"/>
      <c r="X830" s="79"/>
      <c r="Y830" s="79"/>
      <c r="Z830" s="79"/>
      <c r="AA830" s="79"/>
      <c r="AB830" s="80"/>
    </row>
    <row r="831" spans="1:28">
      <c r="A831" s="62"/>
      <c r="B831" s="62"/>
      <c r="C831" s="62"/>
      <c r="D831" s="62"/>
      <c r="E831" s="62"/>
      <c r="F831" s="62"/>
      <c r="G831" s="62"/>
      <c r="H831" s="75"/>
      <c r="I831" s="75"/>
      <c r="J831" s="75"/>
      <c r="K831" s="75"/>
      <c r="L831" s="75"/>
      <c r="M831" s="75"/>
      <c r="N831" s="75"/>
      <c r="O831" s="75"/>
      <c r="P831" s="75"/>
      <c r="Q831" s="75"/>
      <c r="R831" s="75"/>
      <c r="S831" s="75"/>
      <c r="T831" s="75"/>
      <c r="U831" s="75"/>
      <c r="V831" s="75"/>
      <c r="W831" s="75"/>
      <c r="X831" s="75"/>
      <c r="Y831" s="75"/>
      <c r="Z831" s="75"/>
      <c r="AA831" s="75"/>
      <c r="AB831" s="77"/>
    </row>
    <row r="832" spans="1:28">
      <c r="A832" s="62"/>
      <c r="B832" s="62"/>
      <c r="C832" s="62"/>
      <c r="D832" s="62"/>
      <c r="E832" s="62"/>
      <c r="F832" s="62"/>
      <c r="G832" s="62"/>
      <c r="H832" s="79"/>
      <c r="I832" s="79"/>
      <c r="J832" s="79"/>
      <c r="K832" s="79"/>
      <c r="L832" s="79"/>
      <c r="M832" s="79"/>
      <c r="N832" s="79"/>
      <c r="O832" s="79"/>
      <c r="P832" s="79"/>
      <c r="Q832" s="79"/>
      <c r="R832" s="79"/>
      <c r="S832" s="79"/>
      <c r="T832" s="79"/>
      <c r="U832" s="79"/>
      <c r="V832" s="79"/>
      <c r="W832" s="79"/>
      <c r="X832" s="79"/>
      <c r="Y832" s="79"/>
      <c r="Z832" s="79"/>
      <c r="AA832" s="79"/>
      <c r="AB832" s="80"/>
    </row>
    <row r="833" spans="1:28">
      <c r="A833" s="62"/>
      <c r="B833" s="62"/>
      <c r="C833" s="62"/>
      <c r="D833" s="62"/>
      <c r="E833" s="62"/>
      <c r="F833" s="62"/>
      <c r="G833" s="62"/>
      <c r="H833" s="75"/>
      <c r="I833" s="75"/>
      <c r="J833" s="75"/>
      <c r="K833" s="75"/>
      <c r="L833" s="75"/>
      <c r="M833" s="75"/>
      <c r="N833" s="75"/>
      <c r="O833" s="75"/>
      <c r="P833" s="75"/>
      <c r="Q833" s="75"/>
      <c r="R833" s="75"/>
      <c r="S833" s="75"/>
      <c r="T833" s="75"/>
      <c r="U833" s="75"/>
      <c r="V833" s="75"/>
      <c r="W833" s="75"/>
      <c r="X833" s="75"/>
      <c r="Y833" s="75"/>
      <c r="Z833" s="75"/>
      <c r="AA833" s="75"/>
      <c r="AB833" s="77"/>
    </row>
    <row r="834" spans="1:28">
      <c r="A834" s="62"/>
      <c r="B834" s="62"/>
      <c r="C834" s="62"/>
      <c r="D834" s="62"/>
      <c r="E834" s="62"/>
      <c r="F834" s="62"/>
      <c r="G834" s="62"/>
      <c r="H834" s="79"/>
      <c r="I834" s="79"/>
      <c r="J834" s="79"/>
      <c r="K834" s="79"/>
      <c r="L834" s="79"/>
      <c r="M834" s="79"/>
      <c r="N834" s="79"/>
      <c r="O834" s="79"/>
      <c r="P834" s="79"/>
      <c r="Q834" s="79"/>
      <c r="R834" s="79"/>
      <c r="S834" s="79"/>
      <c r="T834" s="79"/>
      <c r="U834" s="79"/>
      <c r="V834" s="79"/>
      <c r="W834" s="79"/>
      <c r="X834" s="79"/>
      <c r="Y834" s="79"/>
      <c r="Z834" s="79"/>
      <c r="AA834" s="79"/>
      <c r="AB834" s="80"/>
    </row>
    <row r="835" spans="1:28">
      <c r="A835" s="62"/>
      <c r="B835" s="62"/>
      <c r="C835" s="62"/>
      <c r="D835" s="62"/>
      <c r="E835" s="62"/>
      <c r="F835" s="62"/>
      <c r="G835" s="62"/>
      <c r="H835" s="75"/>
      <c r="I835" s="75"/>
      <c r="J835" s="75"/>
      <c r="K835" s="75"/>
      <c r="L835" s="75"/>
      <c r="M835" s="75"/>
      <c r="N835" s="75"/>
      <c r="O835" s="75"/>
      <c r="P835" s="75"/>
      <c r="Q835" s="75"/>
      <c r="R835" s="75"/>
      <c r="S835" s="75"/>
      <c r="T835" s="75"/>
      <c r="U835" s="75"/>
      <c r="V835" s="75"/>
      <c r="W835" s="75"/>
      <c r="X835" s="75"/>
      <c r="Y835" s="75"/>
      <c r="Z835" s="75"/>
      <c r="AA835" s="75"/>
      <c r="AB835" s="77"/>
    </row>
    <row r="836" spans="1:28">
      <c r="A836" s="62"/>
      <c r="B836" s="62"/>
      <c r="C836" s="62"/>
      <c r="D836" s="62"/>
      <c r="E836" s="62"/>
      <c r="F836" s="62"/>
      <c r="G836" s="62"/>
      <c r="H836" s="79"/>
      <c r="I836" s="79"/>
      <c r="J836" s="79"/>
      <c r="K836" s="79"/>
      <c r="L836" s="79"/>
      <c r="M836" s="79"/>
      <c r="N836" s="79"/>
      <c r="O836" s="79"/>
      <c r="P836" s="79"/>
      <c r="Q836" s="79"/>
      <c r="R836" s="79"/>
      <c r="S836" s="79"/>
      <c r="T836" s="79"/>
      <c r="U836" s="79"/>
      <c r="V836" s="79"/>
      <c r="W836" s="79"/>
      <c r="X836" s="79"/>
      <c r="Y836" s="79"/>
      <c r="Z836" s="79"/>
      <c r="AA836" s="79"/>
      <c r="AB836" s="80"/>
    </row>
    <row r="837" spans="1:28">
      <c r="A837" s="62"/>
      <c r="B837" s="62"/>
      <c r="C837" s="62"/>
      <c r="D837" s="62"/>
      <c r="E837" s="62"/>
      <c r="F837" s="62"/>
      <c r="G837" s="62"/>
      <c r="H837" s="75"/>
      <c r="I837" s="75"/>
      <c r="J837" s="75"/>
      <c r="K837" s="75"/>
      <c r="L837" s="75"/>
      <c r="M837" s="75"/>
      <c r="N837" s="75"/>
      <c r="O837" s="75"/>
      <c r="P837" s="75"/>
      <c r="Q837" s="75"/>
      <c r="R837" s="75"/>
      <c r="S837" s="75"/>
      <c r="T837" s="75"/>
      <c r="U837" s="75"/>
      <c r="V837" s="75"/>
      <c r="W837" s="75"/>
      <c r="X837" s="75"/>
      <c r="Y837" s="75"/>
      <c r="Z837" s="75"/>
      <c r="AA837" s="75"/>
      <c r="AB837" s="77"/>
    </row>
    <row r="838" spans="1:28">
      <c r="A838" s="62"/>
      <c r="B838" s="62"/>
      <c r="C838" s="62"/>
      <c r="D838" s="62"/>
      <c r="E838" s="62"/>
      <c r="F838" s="62"/>
      <c r="G838" s="62"/>
      <c r="H838" s="79"/>
      <c r="I838" s="79"/>
      <c r="J838" s="79"/>
      <c r="K838" s="79"/>
      <c r="L838" s="79"/>
      <c r="M838" s="79"/>
      <c r="N838" s="79"/>
      <c r="O838" s="79"/>
      <c r="P838" s="79"/>
      <c r="Q838" s="79"/>
      <c r="R838" s="79"/>
      <c r="S838" s="79"/>
      <c r="T838" s="79"/>
      <c r="U838" s="79"/>
      <c r="V838" s="79"/>
      <c r="W838" s="79"/>
      <c r="X838" s="79"/>
      <c r="Y838" s="79"/>
      <c r="Z838" s="79"/>
      <c r="AA838" s="79"/>
      <c r="AB838" s="80"/>
    </row>
    <row r="839" spans="1:28">
      <c r="A839" s="62"/>
      <c r="B839" s="62"/>
      <c r="C839" s="62"/>
      <c r="D839" s="62"/>
      <c r="E839" s="62"/>
      <c r="F839" s="62"/>
      <c r="G839" s="62"/>
      <c r="H839" s="75"/>
      <c r="I839" s="75"/>
      <c r="J839" s="75"/>
      <c r="K839" s="75"/>
      <c r="L839" s="75"/>
      <c r="M839" s="75"/>
      <c r="N839" s="75"/>
      <c r="O839" s="75"/>
      <c r="P839" s="75"/>
      <c r="Q839" s="75"/>
      <c r="R839" s="75"/>
      <c r="S839" s="75"/>
      <c r="T839" s="75"/>
      <c r="U839" s="75"/>
      <c r="V839" s="75"/>
      <c r="W839" s="75"/>
      <c r="X839" s="75"/>
      <c r="Y839" s="75"/>
      <c r="Z839" s="75"/>
      <c r="AA839" s="75"/>
      <c r="AB839" s="77"/>
    </row>
    <row r="840" spans="1:28">
      <c r="A840" s="62"/>
      <c r="B840" s="62"/>
      <c r="C840" s="62"/>
      <c r="D840" s="62"/>
      <c r="E840" s="62"/>
      <c r="F840" s="62"/>
      <c r="G840" s="62"/>
      <c r="H840" s="79"/>
      <c r="I840" s="79"/>
      <c r="J840" s="79"/>
      <c r="K840" s="79"/>
      <c r="L840" s="79"/>
      <c r="M840" s="79"/>
      <c r="N840" s="79"/>
      <c r="O840" s="79"/>
      <c r="P840" s="79"/>
      <c r="Q840" s="79"/>
      <c r="R840" s="79"/>
      <c r="S840" s="79"/>
      <c r="T840" s="79"/>
      <c r="U840" s="79"/>
      <c r="V840" s="79"/>
      <c r="W840" s="79"/>
      <c r="X840" s="79"/>
      <c r="Y840" s="79"/>
      <c r="Z840" s="79"/>
      <c r="AA840" s="79"/>
      <c r="AB840" s="80"/>
    </row>
    <row r="841" spans="1:28">
      <c r="A841" s="62"/>
      <c r="B841" s="62"/>
      <c r="C841" s="62"/>
      <c r="D841" s="62"/>
      <c r="E841" s="62"/>
      <c r="F841" s="62"/>
      <c r="G841" s="62"/>
      <c r="H841" s="75"/>
      <c r="I841" s="75"/>
      <c r="J841" s="75"/>
      <c r="K841" s="75"/>
      <c r="L841" s="75"/>
      <c r="M841" s="75"/>
      <c r="N841" s="75"/>
      <c r="O841" s="75"/>
      <c r="P841" s="75"/>
      <c r="Q841" s="75"/>
      <c r="R841" s="75"/>
      <c r="S841" s="75"/>
      <c r="T841" s="75"/>
      <c r="U841" s="75"/>
      <c r="V841" s="75"/>
      <c r="W841" s="75"/>
      <c r="X841" s="75"/>
      <c r="Y841" s="75"/>
      <c r="Z841" s="75"/>
      <c r="AA841" s="75"/>
      <c r="AB841" s="77"/>
    </row>
    <row r="842" spans="1:28">
      <c r="A842" s="62"/>
      <c r="B842" s="62"/>
      <c r="C842" s="62"/>
      <c r="D842" s="62"/>
      <c r="E842" s="62"/>
      <c r="F842" s="62"/>
      <c r="G842" s="62"/>
      <c r="H842" s="79"/>
      <c r="I842" s="79"/>
      <c r="J842" s="79"/>
      <c r="K842" s="79"/>
      <c r="L842" s="79"/>
      <c r="M842" s="79"/>
      <c r="N842" s="79"/>
      <c r="O842" s="79"/>
      <c r="P842" s="79"/>
      <c r="Q842" s="79"/>
      <c r="R842" s="79"/>
      <c r="S842" s="79"/>
      <c r="T842" s="79"/>
      <c r="U842" s="79"/>
      <c r="V842" s="79"/>
      <c r="W842" s="79"/>
      <c r="X842" s="79"/>
      <c r="Y842" s="79"/>
      <c r="Z842" s="79"/>
      <c r="AA842" s="79"/>
      <c r="AB842" s="80"/>
    </row>
    <row r="843" spans="1:28">
      <c r="A843" s="62"/>
      <c r="B843" s="62"/>
      <c r="C843" s="62"/>
      <c r="D843" s="62"/>
      <c r="E843" s="62"/>
      <c r="F843" s="62"/>
      <c r="G843" s="62"/>
      <c r="H843" s="75"/>
      <c r="I843" s="75"/>
      <c r="J843" s="75"/>
      <c r="K843" s="75"/>
      <c r="L843" s="75"/>
      <c r="M843" s="75"/>
      <c r="N843" s="75"/>
      <c r="O843" s="75"/>
      <c r="P843" s="75"/>
      <c r="Q843" s="75"/>
      <c r="R843" s="75"/>
      <c r="S843" s="75"/>
      <c r="T843" s="75"/>
      <c r="U843" s="75"/>
      <c r="V843" s="75"/>
      <c r="W843" s="75"/>
      <c r="X843" s="75"/>
      <c r="Y843" s="75"/>
      <c r="Z843" s="75"/>
      <c r="AA843" s="75"/>
      <c r="AB843" s="77"/>
    </row>
    <row r="844" spans="1:28">
      <c r="A844" s="62"/>
      <c r="B844" s="62"/>
      <c r="C844" s="62"/>
      <c r="D844" s="62"/>
      <c r="E844" s="62"/>
      <c r="F844" s="62"/>
      <c r="G844" s="62"/>
      <c r="H844" s="79"/>
      <c r="I844" s="79"/>
      <c r="J844" s="79"/>
      <c r="K844" s="79"/>
      <c r="L844" s="79"/>
      <c r="M844" s="79"/>
      <c r="N844" s="79"/>
      <c r="O844" s="79"/>
      <c r="P844" s="79"/>
      <c r="Q844" s="79"/>
      <c r="R844" s="79"/>
      <c r="S844" s="79"/>
      <c r="T844" s="79"/>
      <c r="U844" s="79"/>
      <c r="V844" s="79"/>
      <c r="W844" s="79"/>
      <c r="X844" s="79"/>
      <c r="Y844" s="79"/>
      <c r="Z844" s="79"/>
      <c r="AA844" s="79"/>
      <c r="AB844" s="80"/>
    </row>
    <row r="845" spans="1:28">
      <c r="A845" s="62"/>
      <c r="B845" s="62"/>
      <c r="C845" s="62"/>
      <c r="D845" s="62"/>
      <c r="E845" s="62"/>
      <c r="F845" s="62"/>
      <c r="G845" s="62"/>
      <c r="H845" s="75"/>
      <c r="I845" s="75"/>
      <c r="J845" s="75"/>
      <c r="K845" s="75"/>
      <c r="L845" s="75"/>
      <c r="M845" s="75"/>
      <c r="N845" s="75"/>
      <c r="O845" s="75"/>
      <c r="P845" s="75"/>
      <c r="Q845" s="75"/>
      <c r="R845" s="75"/>
      <c r="S845" s="75"/>
      <c r="T845" s="75"/>
      <c r="U845" s="75"/>
      <c r="V845" s="75"/>
      <c r="W845" s="75"/>
      <c r="X845" s="75"/>
      <c r="Y845" s="75"/>
      <c r="Z845" s="75"/>
      <c r="AA845" s="75"/>
      <c r="AB845" s="77"/>
    </row>
    <row r="846" spans="1:28">
      <c r="A846" s="62"/>
      <c r="B846" s="62"/>
      <c r="C846" s="62"/>
      <c r="D846" s="62"/>
      <c r="E846" s="62"/>
      <c r="F846" s="62"/>
      <c r="G846" s="62"/>
      <c r="H846" s="79"/>
      <c r="I846" s="79"/>
      <c r="J846" s="79"/>
      <c r="K846" s="79"/>
      <c r="L846" s="79"/>
      <c r="M846" s="79"/>
      <c r="N846" s="79"/>
      <c r="O846" s="79"/>
      <c r="P846" s="79"/>
      <c r="Q846" s="79"/>
      <c r="R846" s="79"/>
      <c r="S846" s="79"/>
      <c r="T846" s="79"/>
      <c r="U846" s="79"/>
      <c r="V846" s="79"/>
      <c r="W846" s="79"/>
      <c r="X846" s="79"/>
      <c r="Y846" s="79"/>
      <c r="Z846" s="79"/>
      <c r="AA846" s="79"/>
      <c r="AB846" s="80"/>
    </row>
    <row r="847" spans="1:28">
      <c r="A847" s="62"/>
      <c r="B847" s="62"/>
      <c r="C847" s="62"/>
      <c r="D847" s="62"/>
      <c r="E847" s="62"/>
      <c r="F847" s="62"/>
      <c r="G847" s="62"/>
      <c r="H847" s="75"/>
      <c r="I847" s="75"/>
      <c r="J847" s="75"/>
      <c r="K847" s="75"/>
      <c r="L847" s="75"/>
      <c r="M847" s="75"/>
      <c r="N847" s="75"/>
      <c r="O847" s="75"/>
      <c r="P847" s="75"/>
      <c r="Q847" s="75"/>
      <c r="R847" s="75"/>
      <c r="S847" s="75"/>
      <c r="T847" s="75"/>
      <c r="U847" s="75"/>
      <c r="V847" s="75"/>
      <c r="W847" s="75"/>
      <c r="X847" s="75"/>
      <c r="Y847" s="75"/>
      <c r="Z847" s="75"/>
      <c r="AA847" s="75"/>
      <c r="AB847" s="77"/>
    </row>
    <row r="848" spans="1:28">
      <c r="A848" s="49"/>
      <c r="B848" s="50"/>
      <c r="C848" s="51"/>
      <c r="D848" s="50"/>
      <c r="E848" s="50"/>
      <c r="F848" s="50"/>
      <c r="G848" s="52"/>
      <c r="H848" s="81"/>
      <c r="I848" s="81"/>
      <c r="J848" s="81"/>
      <c r="K848" s="81"/>
      <c r="L848" s="81"/>
      <c r="M848" s="81"/>
      <c r="N848" s="81"/>
      <c r="O848" s="81"/>
      <c r="P848" s="81"/>
      <c r="Q848" s="81"/>
      <c r="R848" s="81"/>
      <c r="S848" s="81"/>
      <c r="T848" s="81"/>
      <c r="U848" s="81"/>
      <c r="V848" s="81"/>
      <c r="W848" s="81"/>
      <c r="X848" s="81"/>
      <c r="Y848" s="81"/>
      <c r="Z848" s="81"/>
      <c r="AA848" s="81"/>
      <c r="AB848" s="82"/>
    </row>
    <row r="849" spans="1:28">
      <c r="A849" s="33"/>
      <c r="B849" s="34"/>
      <c r="C849" s="110"/>
      <c r="D849" s="110"/>
      <c r="E849" s="22"/>
      <c r="F849" s="22"/>
      <c r="G849" s="110"/>
      <c r="H849" s="66"/>
      <c r="I849" s="66"/>
      <c r="J849" s="66"/>
      <c r="K849" s="66"/>
      <c r="L849" s="66"/>
      <c r="M849" s="66"/>
      <c r="N849" s="66"/>
      <c r="O849" s="66"/>
      <c r="P849" s="66"/>
      <c r="Q849" s="66"/>
      <c r="R849" s="66"/>
      <c r="S849" s="66"/>
      <c r="T849" s="66"/>
      <c r="U849" s="66"/>
      <c r="V849" s="66"/>
      <c r="W849" s="66"/>
      <c r="X849" s="66"/>
      <c r="Y849" s="66"/>
      <c r="Z849" s="66"/>
      <c r="AA849" s="66"/>
      <c r="AB849" s="67"/>
    </row>
    <row r="850" spans="1:28">
      <c r="A850" s="33"/>
      <c r="B850" s="34"/>
      <c r="C850" s="34"/>
      <c r="D850" s="110"/>
      <c r="E850" s="22"/>
      <c r="F850" s="22"/>
      <c r="G850" s="110"/>
      <c r="H850" s="23"/>
      <c r="I850" s="23"/>
      <c r="J850" s="23"/>
      <c r="K850" s="23"/>
      <c r="L850" s="23"/>
      <c r="M850" s="23"/>
      <c r="N850" s="23"/>
      <c r="O850" s="23"/>
      <c r="P850" s="23"/>
      <c r="Q850" s="23"/>
      <c r="R850" s="23"/>
      <c r="S850" s="23"/>
      <c r="T850" s="23"/>
      <c r="U850" s="23"/>
      <c r="V850" s="23"/>
      <c r="W850" s="23"/>
      <c r="X850" s="23"/>
      <c r="Y850" s="23"/>
      <c r="Z850" s="23"/>
      <c r="AA850" s="23"/>
      <c r="AB850" s="65"/>
    </row>
    <row r="851" spans="1:28">
      <c r="A851" s="33"/>
      <c r="B851" s="34"/>
      <c r="C851" s="110"/>
      <c r="D851" s="110"/>
      <c r="E851" s="22"/>
      <c r="F851" s="22"/>
      <c r="G851" s="110"/>
      <c r="H851" s="66"/>
      <c r="I851" s="66"/>
      <c r="J851" s="66"/>
      <c r="K851" s="66"/>
      <c r="L851" s="66"/>
      <c r="M851" s="66"/>
      <c r="N851" s="66"/>
      <c r="O851" s="66"/>
      <c r="P851" s="66"/>
      <c r="Q851" s="66"/>
      <c r="R851" s="66"/>
      <c r="S851" s="66"/>
      <c r="T851" s="66"/>
      <c r="U851" s="66"/>
      <c r="V851" s="66"/>
      <c r="W851" s="66"/>
      <c r="X851" s="66"/>
      <c r="Y851" s="66"/>
      <c r="Z851" s="66"/>
      <c r="AA851" s="66"/>
      <c r="AB851" s="67"/>
    </row>
    <row r="852" spans="1:28">
      <c r="A852" s="33"/>
      <c r="B852" s="34"/>
      <c r="C852" s="110"/>
      <c r="D852" s="110"/>
      <c r="E852" s="22"/>
      <c r="F852" s="22"/>
      <c r="G852" s="110"/>
      <c r="H852" s="23"/>
      <c r="I852" s="23"/>
      <c r="J852" s="23"/>
      <c r="K852" s="23"/>
      <c r="L852" s="23"/>
      <c r="M852" s="23"/>
      <c r="N852" s="23"/>
      <c r="O852" s="23"/>
      <c r="P852" s="23"/>
      <c r="Q852" s="23"/>
      <c r="R852" s="23"/>
      <c r="S852" s="23"/>
      <c r="T852" s="23"/>
      <c r="U852" s="23"/>
      <c r="V852" s="23"/>
      <c r="W852" s="23"/>
      <c r="X852" s="23"/>
      <c r="Y852" s="23"/>
      <c r="Z852" s="23"/>
      <c r="AA852" s="23"/>
      <c r="AB852" s="65"/>
    </row>
    <row r="853" spans="1:28">
      <c r="A853" s="33"/>
      <c r="B853" s="34"/>
      <c r="C853" s="110"/>
      <c r="D853" s="110"/>
      <c r="E853" s="22"/>
      <c r="F853" s="22"/>
      <c r="G853" s="110"/>
      <c r="H853" s="66"/>
      <c r="I853" s="66"/>
      <c r="J853" s="66"/>
      <c r="K853" s="66"/>
      <c r="L853" s="66"/>
      <c r="M853" s="66"/>
      <c r="N853" s="66"/>
      <c r="O853" s="66"/>
      <c r="P853" s="66"/>
      <c r="Q853" s="66"/>
      <c r="R853" s="66"/>
      <c r="S853" s="66"/>
      <c r="T853" s="66"/>
      <c r="U853" s="66"/>
      <c r="V853" s="66"/>
      <c r="W853" s="66"/>
      <c r="X853" s="66"/>
      <c r="Y853" s="66"/>
      <c r="Z853" s="66"/>
      <c r="AA853" s="66"/>
      <c r="AB853" s="67"/>
    </row>
    <row r="854" spans="1:28">
      <c r="A854" s="33"/>
      <c r="B854" s="34"/>
      <c r="C854" s="110"/>
      <c r="D854" s="110"/>
      <c r="E854" s="22"/>
      <c r="F854" s="22"/>
      <c r="G854" s="110"/>
      <c r="H854" s="23"/>
      <c r="I854" s="23"/>
      <c r="J854" s="23"/>
      <c r="K854" s="23"/>
      <c r="L854" s="23"/>
      <c r="M854" s="23"/>
      <c r="N854" s="23"/>
      <c r="O854" s="23"/>
      <c r="P854" s="23"/>
      <c r="Q854" s="23"/>
      <c r="R854" s="23"/>
      <c r="S854" s="23"/>
      <c r="T854" s="23"/>
      <c r="U854" s="23"/>
      <c r="V854" s="23"/>
      <c r="W854" s="23"/>
      <c r="X854" s="23"/>
      <c r="Y854" s="23"/>
      <c r="Z854" s="23"/>
      <c r="AA854" s="23"/>
      <c r="AB854" s="65"/>
    </row>
    <row r="855" spans="1:28">
      <c r="A855" s="33"/>
      <c r="B855" s="34"/>
      <c r="C855" s="110"/>
      <c r="D855" s="110"/>
      <c r="E855" s="22"/>
      <c r="F855" s="22"/>
      <c r="G855" s="110"/>
      <c r="H855" s="66"/>
      <c r="I855" s="66"/>
      <c r="J855" s="66"/>
      <c r="K855" s="66"/>
      <c r="L855" s="66"/>
      <c r="M855" s="66"/>
      <c r="N855" s="66"/>
      <c r="O855" s="66"/>
      <c r="P855" s="66"/>
      <c r="Q855" s="66"/>
      <c r="R855" s="66"/>
      <c r="S855" s="66"/>
      <c r="T855" s="66"/>
      <c r="U855" s="66"/>
      <c r="V855" s="66"/>
      <c r="W855" s="66"/>
      <c r="X855" s="66"/>
      <c r="Y855" s="66"/>
      <c r="Z855" s="66"/>
      <c r="AA855" s="66"/>
      <c r="AB855" s="67"/>
    </row>
    <row r="856" spans="1:28">
      <c r="A856" s="33"/>
      <c r="B856" s="34"/>
      <c r="C856" s="110"/>
      <c r="D856" s="110"/>
      <c r="E856" s="22"/>
      <c r="F856" s="22"/>
      <c r="G856" s="110"/>
      <c r="H856" s="23"/>
      <c r="I856" s="23"/>
      <c r="J856" s="23"/>
      <c r="K856" s="23"/>
      <c r="L856" s="23"/>
      <c r="M856" s="23"/>
      <c r="N856" s="23"/>
      <c r="O856" s="23"/>
      <c r="P856" s="23"/>
      <c r="Q856" s="23"/>
      <c r="R856" s="23"/>
      <c r="S856" s="23"/>
      <c r="T856" s="23"/>
      <c r="U856" s="23"/>
      <c r="V856" s="23"/>
      <c r="W856" s="23"/>
      <c r="X856" s="23"/>
      <c r="Y856" s="23"/>
      <c r="Z856" s="23"/>
      <c r="AA856" s="23"/>
      <c r="AB856" s="65"/>
    </row>
    <row r="857" spans="1:28">
      <c r="A857" s="33"/>
      <c r="B857" s="34"/>
      <c r="C857" s="110"/>
      <c r="D857" s="110"/>
      <c r="E857" s="22"/>
      <c r="F857" s="22"/>
      <c r="G857" s="110"/>
      <c r="H857" s="66"/>
      <c r="I857" s="66"/>
      <c r="J857" s="66"/>
      <c r="K857" s="66"/>
      <c r="L857" s="66"/>
      <c r="M857" s="66"/>
      <c r="N857" s="66"/>
      <c r="O857" s="66"/>
      <c r="P857" s="66"/>
      <c r="Q857" s="66"/>
      <c r="R857" s="66"/>
      <c r="S857" s="66"/>
      <c r="T857" s="66"/>
      <c r="U857" s="66"/>
      <c r="V857" s="66"/>
      <c r="W857" s="66"/>
      <c r="X857" s="66"/>
      <c r="Y857" s="66"/>
      <c r="Z857" s="66"/>
      <c r="AA857" s="66"/>
      <c r="AB857" s="67"/>
    </row>
    <row r="858" spans="1:28">
      <c r="A858" s="33"/>
      <c r="B858" s="34"/>
      <c r="C858" s="110"/>
      <c r="D858" s="110"/>
      <c r="E858" s="22"/>
      <c r="F858" s="22"/>
      <c r="G858" s="110"/>
      <c r="H858" s="23"/>
      <c r="I858" s="23"/>
      <c r="J858" s="23"/>
      <c r="K858" s="23"/>
      <c r="L858" s="23"/>
      <c r="M858" s="23"/>
      <c r="N858" s="23"/>
      <c r="O858" s="23"/>
      <c r="P858" s="23"/>
      <c r="Q858" s="23"/>
      <c r="R858" s="23"/>
      <c r="S858" s="23"/>
      <c r="T858" s="23"/>
      <c r="U858" s="23"/>
      <c r="V858" s="23"/>
      <c r="W858" s="23"/>
      <c r="X858" s="23"/>
      <c r="Y858" s="23"/>
      <c r="Z858" s="23"/>
      <c r="AA858" s="23"/>
      <c r="AB858" s="65"/>
    </row>
    <row r="859" spans="1:28">
      <c r="A859" s="33"/>
      <c r="B859" s="34"/>
      <c r="C859" s="110"/>
      <c r="D859" s="110"/>
      <c r="E859" s="22"/>
      <c r="F859" s="22"/>
      <c r="G859" s="110"/>
      <c r="H859" s="66"/>
      <c r="I859" s="66"/>
      <c r="J859" s="66"/>
      <c r="K859" s="66"/>
      <c r="L859" s="66"/>
      <c r="M859" s="66"/>
      <c r="N859" s="66"/>
      <c r="O859" s="66"/>
      <c r="P859" s="66"/>
      <c r="Q859" s="66"/>
      <c r="R859" s="66"/>
      <c r="S859" s="66"/>
      <c r="T859" s="66"/>
      <c r="U859" s="66"/>
      <c r="V859" s="66"/>
      <c r="W859" s="66"/>
      <c r="X859" s="66"/>
      <c r="Y859" s="66"/>
      <c r="Z859" s="66"/>
      <c r="AA859" s="66"/>
      <c r="AB859" s="67"/>
    </row>
    <row r="860" spans="1:28">
      <c r="A860" s="33"/>
      <c r="B860" s="34"/>
      <c r="C860" s="110"/>
      <c r="D860" s="34"/>
      <c r="E860" s="22"/>
      <c r="F860" s="22"/>
      <c r="G860" s="34"/>
      <c r="H860" s="70"/>
      <c r="I860" s="70"/>
      <c r="J860" s="70"/>
      <c r="K860" s="70"/>
      <c r="L860" s="70"/>
      <c r="M860" s="70"/>
      <c r="N860" s="70"/>
      <c r="O860" s="70"/>
      <c r="P860" s="70"/>
      <c r="Q860" s="70"/>
      <c r="R860" s="70"/>
      <c r="S860" s="70"/>
      <c r="T860" s="70"/>
      <c r="U860" s="70"/>
      <c r="V860" s="70"/>
      <c r="W860" s="70"/>
      <c r="X860" s="70"/>
      <c r="Y860" s="70"/>
      <c r="Z860" s="70"/>
      <c r="AA860" s="70"/>
      <c r="AB860" s="71"/>
    </row>
    <row r="861" spans="1:28">
      <c r="A861" s="33"/>
      <c r="B861" s="34"/>
      <c r="C861" s="110"/>
      <c r="D861" s="34"/>
      <c r="E861" s="22"/>
      <c r="F861" s="22"/>
      <c r="G861" s="34"/>
      <c r="H861" s="68"/>
      <c r="I861" s="68"/>
      <c r="J861" s="68"/>
      <c r="K861" s="68"/>
      <c r="L861" s="68"/>
      <c r="M861" s="68"/>
      <c r="N861" s="68"/>
      <c r="O861" s="68"/>
      <c r="P861" s="68"/>
      <c r="Q861" s="68"/>
      <c r="R861" s="68"/>
      <c r="S861" s="68"/>
      <c r="T861" s="68"/>
      <c r="U861" s="68"/>
      <c r="V861" s="68"/>
      <c r="W861" s="68"/>
      <c r="X861" s="68"/>
      <c r="Y861" s="68"/>
      <c r="Z861" s="68"/>
      <c r="AA861" s="68"/>
      <c r="AB861" s="69"/>
    </row>
    <row r="862" spans="1:28">
      <c r="A862" s="33"/>
      <c r="B862" s="34"/>
      <c r="C862" s="110"/>
      <c r="D862" s="34"/>
      <c r="E862" s="22"/>
      <c r="F862" s="22"/>
      <c r="G862" s="34"/>
      <c r="H862" s="70"/>
      <c r="I862" s="70"/>
      <c r="J862" s="70"/>
      <c r="K862" s="70"/>
      <c r="L862" s="70"/>
      <c r="M862" s="70"/>
      <c r="N862" s="70"/>
      <c r="O862" s="70"/>
      <c r="P862" s="70"/>
      <c r="Q862" s="70"/>
      <c r="R862" s="70"/>
      <c r="S862" s="70"/>
      <c r="T862" s="70"/>
      <c r="U862" s="70"/>
      <c r="V862" s="70"/>
      <c r="W862" s="70"/>
      <c r="X862" s="70"/>
      <c r="Y862" s="70"/>
      <c r="Z862" s="70"/>
      <c r="AA862" s="70"/>
      <c r="AB862" s="71"/>
    </row>
    <row r="863" spans="1:28">
      <c r="A863" s="33"/>
      <c r="B863" s="34"/>
      <c r="C863" s="110"/>
      <c r="D863" s="34"/>
      <c r="E863" s="22"/>
      <c r="F863" s="22"/>
      <c r="G863" s="34"/>
      <c r="H863" s="68"/>
      <c r="I863" s="68"/>
      <c r="J863" s="68"/>
      <c r="K863" s="68"/>
      <c r="L863" s="68"/>
      <c r="M863" s="68"/>
      <c r="N863" s="68"/>
      <c r="O863" s="68"/>
      <c r="P863" s="68"/>
      <c r="Q863" s="68"/>
      <c r="R863" s="68"/>
      <c r="S863" s="68"/>
      <c r="T863" s="68"/>
      <c r="U863" s="68"/>
      <c r="V863" s="68"/>
      <c r="W863" s="68"/>
      <c r="X863" s="68"/>
      <c r="Y863" s="68"/>
      <c r="Z863" s="68"/>
      <c r="AA863" s="68"/>
      <c r="AB863" s="69"/>
    </row>
    <row r="864" spans="1:28">
      <c r="A864" s="33"/>
      <c r="B864" s="34"/>
      <c r="C864" s="110"/>
      <c r="D864" s="34"/>
      <c r="E864" s="22"/>
      <c r="F864" s="22"/>
      <c r="G864" s="34"/>
      <c r="H864" s="70"/>
      <c r="I864" s="70"/>
      <c r="J864" s="70"/>
      <c r="K864" s="70"/>
      <c r="L864" s="70"/>
      <c r="M864" s="70"/>
      <c r="N864" s="70"/>
      <c r="O864" s="70"/>
      <c r="P864" s="70"/>
      <c r="Q864" s="70"/>
      <c r="R864" s="70"/>
      <c r="S864" s="70"/>
      <c r="T864" s="70"/>
      <c r="U864" s="70"/>
      <c r="V864" s="70"/>
      <c r="W864" s="70"/>
      <c r="X864" s="70"/>
      <c r="Y864" s="70"/>
      <c r="Z864" s="70"/>
      <c r="AA864" s="70"/>
      <c r="AB864" s="71"/>
    </row>
    <row r="865" spans="1:28">
      <c r="A865" s="33"/>
      <c r="B865" s="34"/>
      <c r="C865" s="110"/>
      <c r="D865" s="110"/>
      <c r="E865" s="22"/>
      <c r="F865" s="22"/>
      <c r="G865" s="110"/>
      <c r="H865" s="66"/>
      <c r="I865" s="66"/>
      <c r="J865" s="66"/>
      <c r="K865" s="66"/>
      <c r="L865" s="66"/>
      <c r="M865" s="66"/>
      <c r="N865" s="66"/>
      <c r="O865" s="66"/>
      <c r="P865" s="66"/>
      <c r="Q865" s="66"/>
      <c r="R865" s="66"/>
      <c r="S865" s="66"/>
      <c r="T865" s="66"/>
      <c r="U865" s="66"/>
      <c r="V865" s="66"/>
      <c r="W865" s="66"/>
      <c r="X865" s="66"/>
      <c r="Y865" s="66"/>
      <c r="Z865" s="66"/>
      <c r="AA865" s="66"/>
      <c r="AB865" s="67"/>
    </row>
    <row r="866" spans="1:28">
      <c r="A866" s="33"/>
      <c r="B866" s="34"/>
      <c r="C866" s="110"/>
      <c r="D866" s="110"/>
      <c r="E866" s="22"/>
      <c r="F866" s="22"/>
      <c r="G866" s="110"/>
      <c r="H866" s="23"/>
      <c r="I866" s="23"/>
      <c r="J866" s="23"/>
      <c r="K866" s="23"/>
      <c r="L866" s="23"/>
      <c r="M866" s="23"/>
      <c r="N866" s="23"/>
      <c r="O866" s="23"/>
      <c r="P866" s="23"/>
      <c r="Q866" s="23"/>
      <c r="R866" s="23"/>
      <c r="S866" s="23"/>
      <c r="T866" s="23"/>
      <c r="U866" s="23"/>
      <c r="V866" s="23"/>
      <c r="W866" s="23"/>
      <c r="X866" s="23"/>
      <c r="Y866" s="23"/>
      <c r="Z866" s="23"/>
      <c r="AA866" s="23"/>
      <c r="AB866" s="65"/>
    </row>
    <row r="867" spans="1:28">
      <c r="A867" s="33"/>
      <c r="B867" s="34"/>
      <c r="C867" s="110"/>
      <c r="D867" s="110"/>
      <c r="E867" s="22"/>
      <c r="F867" s="22"/>
      <c r="G867" s="110"/>
      <c r="H867" s="66"/>
      <c r="I867" s="66"/>
      <c r="J867" s="66"/>
      <c r="K867" s="66"/>
      <c r="L867" s="66"/>
      <c r="M867" s="66"/>
      <c r="N867" s="66"/>
      <c r="O867" s="66"/>
      <c r="P867" s="66"/>
      <c r="Q867" s="66"/>
      <c r="R867" s="66"/>
      <c r="S867" s="66"/>
      <c r="T867" s="66"/>
      <c r="U867" s="66"/>
      <c r="V867" s="66"/>
      <c r="W867" s="66"/>
      <c r="X867" s="66"/>
      <c r="Y867" s="66"/>
      <c r="Z867" s="66"/>
      <c r="AA867" s="66"/>
      <c r="AB867" s="67"/>
    </row>
    <row r="868" spans="1:28">
      <c r="A868" s="33"/>
      <c r="B868" s="34"/>
      <c r="C868" s="110"/>
      <c r="D868" s="110"/>
      <c r="E868" s="22"/>
      <c r="F868" s="22"/>
      <c r="G868" s="110"/>
      <c r="H868" s="23"/>
      <c r="I868" s="23"/>
      <c r="J868" s="23"/>
      <c r="K868" s="23"/>
      <c r="L868" s="23"/>
      <c r="M868" s="23"/>
      <c r="N868" s="23"/>
      <c r="O868" s="23"/>
      <c r="P868" s="23"/>
      <c r="Q868" s="23"/>
      <c r="R868" s="23"/>
      <c r="S868" s="23"/>
      <c r="T868" s="23"/>
      <c r="U868" s="23"/>
      <c r="V868" s="23"/>
      <c r="W868" s="23"/>
      <c r="X868" s="23"/>
      <c r="Y868" s="23"/>
      <c r="Z868" s="23"/>
      <c r="AA868" s="23"/>
      <c r="AB868" s="65"/>
    </row>
    <row r="869" spans="1:28">
      <c r="A869" s="33"/>
      <c r="B869" s="34"/>
      <c r="C869" s="110"/>
      <c r="D869" s="110"/>
      <c r="E869" s="22"/>
      <c r="F869" s="22"/>
      <c r="G869" s="110"/>
      <c r="H869" s="66"/>
      <c r="I869" s="66"/>
      <c r="J869" s="66"/>
      <c r="K869" s="66"/>
      <c r="L869" s="66"/>
      <c r="M869" s="66"/>
      <c r="N869" s="66"/>
      <c r="O869" s="66"/>
      <c r="P869" s="66"/>
      <c r="Q869" s="66"/>
      <c r="R869" s="66"/>
      <c r="S869" s="66"/>
      <c r="T869" s="66"/>
      <c r="U869" s="66"/>
      <c r="V869" s="66"/>
      <c r="W869" s="66"/>
      <c r="X869" s="66"/>
      <c r="Y869" s="66"/>
      <c r="Z869" s="66"/>
      <c r="AA869" s="66"/>
      <c r="AB869" s="67"/>
    </row>
    <row r="870" spans="1:28">
      <c r="A870" s="33"/>
      <c r="B870" s="34"/>
      <c r="C870" s="110"/>
      <c r="D870" s="110"/>
      <c r="E870" s="22"/>
      <c r="F870" s="22"/>
      <c r="G870" s="110"/>
      <c r="H870" s="23"/>
      <c r="I870" s="23"/>
      <c r="J870" s="23"/>
      <c r="K870" s="23"/>
      <c r="L870" s="23"/>
      <c r="M870" s="23"/>
      <c r="N870" s="23"/>
      <c r="O870" s="23"/>
      <c r="P870" s="23"/>
      <c r="Q870" s="23"/>
      <c r="R870" s="23"/>
      <c r="S870" s="23"/>
      <c r="T870" s="23"/>
      <c r="U870" s="23"/>
      <c r="V870" s="23"/>
      <c r="W870" s="23"/>
      <c r="X870" s="23"/>
      <c r="Y870" s="23"/>
      <c r="Z870" s="23"/>
      <c r="AA870" s="23"/>
      <c r="AB870" s="65"/>
    </row>
    <row r="871" spans="1:28">
      <c r="A871" s="33"/>
      <c r="B871" s="34"/>
      <c r="C871" s="110"/>
      <c r="D871" s="110"/>
      <c r="E871" s="22"/>
      <c r="F871" s="22"/>
      <c r="G871" s="110"/>
      <c r="H871" s="66"/>
      <c r="I871" s="66"/>
      <c r="J871" s="66"/>
      <c r="K871" s="66"/>
      <c r="L871" s="66"/>
      <c r="M871" s="66"/>
      <c r="N871" s="66"/>
      <c r="O871" s="66"/>
      <c r="P871" s="66"/>
      <c r="Q871" s="66"/>
      <c r="R871" s="66"/>
      <c r="S871" s="66"/>
      <c r="T871" s="66"/>
      <c r="U871" s="66"/>
      <c r="V871" s="66"/>
      <c r="W871" s="66"/>
      <c r="X871" s="66"/>
      <c r="Y871" s="66"/>
      <c r="Z871" s="66"/>
      <c r="AA871" s="66"/>
      <c r="AB871" s="67"/>
    </row>
    <row r="872" spans="1:28">
      <c r="A872" s="33"/>
      <c r="B872" s="34"/>
      <c r="C872" s="110"/>
      <c r="D872" s="110"/>
      <c r="E872" s="22"/>
      <c r="F872" s="22"/>
      <c r="G872" s="110"/>
      <c r="H872" s="23"/>
      <c r="I872" s="23"/>
      <c r="J872" s="23"/>
      <c r="K872" s="23"/>
      <c r="L872" s="23"/>
      <c r="M872" s="23"/>
      <c r="N872" s="23"/>
      <c r="O872" s="23"/>
      <c r="P872" s="23"/>
      <c r="Q872" s="23"/>
      <c r="R872" s="23"/>
      <c r="S872" s="23"/>
      <c r="T872" s="23"/>
      <c r="U872" s="23"/>
      <c r="V872" s="23"/>
      <c r="W872" s="23"/>
      <c r="X872" s="23"/>
      <c r="Y872" s="23"/>
      <c r="Z872" s="23"/>
      <c r="AA872" s="23"/>
      <c r="AB872" s="65"/>
    </row>
    <row r="873" spans="1:28">
      <c r="A873" s="33"/>
      <c r="B873" s="34"/>
      <c r="C873" s="110"/>
      <c r="D873" s="110"/>
      <c r="E873" s="22"/>
      <c r="F873" s="22"/>
      <c r="G873" s="110"/>
      <c r="H873" s="66"/>
      <c r="I873" s="66"/>
      <c r="J873" s="66"/>
      <c r="K873" s="66"/>
      <c r="L873" s="66"/>
      <c r="M873" s="66"/>
      <c r="N873" s="66"/>
      <c r="O873" s="66"/>
      <c r="P873" s="66"/>
      <c r="Q873" s="66"/>
      <c r="R873" s="66"/>
      <c r="S873" s="66"/>
      <c r="T873" s="66"/>
      <c r="U873" s="66"/>
      <c r="V873" s="66"/>
      <c r="W873" s="66"/>
      <c r="X873" s="66"/>
      <c r="Y873" s="66"/>
      <c r="Z873" s="66"/>
      <c r="AA873" s="66"/>
      <c r="AB873" s="67"/>
    </row>
    <row r="874" spans="1:28">
      <c r="A874" s="33"/>
      <c r="B874" s="34"/>
      <c r="C874" s="110"/>
      <c r="D874" s="110"/>
      <c r="E874" s="22"/>
      <c r="F874" s="22"/>
      <c r="G874" s="110"/>
      <c r="H874" s="23"/>
      <c r="I874" s="23"/>
      <c r="J874" s="23"/>
      <c r="K874" s="23"/>
      <c r="L874" s="23"/>
      <c r="M874" s="23"/>
      <c r="N874" s="23"/>
      <c r="O874" s="23"/>
      <c r="P874" s="23"/>
      <c r="Q874" s="23"/>
      <c r="R874" s="23"/>
      <c r="S874" s="23"/>
      <c r="T874" s="23"/>
      <c r="U874" s="23"/>
      <c r="V874" s="23"/>
      <c r="W874" s="23"/>
      <c r="X874" s="23"/>
      <c r="Y874" s="23"/>
      <c r="Z874" s="23"/>
      <c r="AA874" s="23"/>
      <c r="AB874" s="65"/>
    </row>
    <row r="875" spans="1:28">
      <c r="A875" s="33"/>
      <c r="B875" s="34"/>
      <c r="C875" s="110"/>
      <c r="D875" s="110"/>
      <c r="E875" s="22"/>
      <c r="F875" s="22"/>
      <c r="G875" s="110"/>
      <c r="H875" s="66"/>
      <c r="I875" s="66"/>
      <c r="J875" s="66"/>
      <c r="K875" s="66"/>
      <c r="L875" s="66"/>
      <c r="M875" s="66"/>
      <c r="N875" s="66"/>
      <c r="O875" s="66"/>
      <c r="P875" s="66"/>
      <c r="Q875" s="66"/>
      <c r="R875" s="66"/>
      <c r="S875" s="66"/>
      <c r="T875" s="66"/>
      <c r="U875" s="66"/>
      <c r="V875" s="66"/>
      <c r="W875" s="66"/>
      <c r="X875" s="66"/>
      <c r="Y875" s="66"/>
      <c r="Z875" s="66"/>
      <c r="AA875" s="66"/>
      <c r="AB875" s="67"/>
    </row>
    <row r="876" spans="1:28">
      <c r="A876" s="33"/>
      <c r="B876" s="34"/>
      <c r="C876" s="110"/>
      <c r="D876" s="110"/>
      <c r="E876" s="22"/>
      <c r="F876" s="22"/>
      <c r="G876" s="110"/>
      <c r="H876" s="23"/>
      <c r="I876" s="23"/>
      <c r="J876" s="23"/>
      <c r="K876" s="23"/>
      <c r="L876" s="23"/>
      <c r="M876" s="23"/>
      <c r="N876" s="23"/>
      <c r="O876" s="23"/>
      <c r="P876" s="23"/>
      <c r="Q876" s="23"/>
      <c r="R876" s="23"/>
      <c r="S876" s="23"/>
      <c r="T876" s="23"/>
      <c r="U876" s="23"/>
      <c r="V876" s="23"/>
      <c r="W876" s="23"/>
      <c r="X876" s="23"/>
      <c r="Y876" s="23"/>
      <c r="Z876" s="23"/>
      <c r="AA876" s="23"/>
      <c r="AB876" s="65"/>
    </row>
    <row r="877" spans="1:28">
      <c r="A877" s="33"/>
      <c r="B877" s="34"/>
      <c r="C877" s="110"/>
      <c r="D877" s="110"/>
      <c r="E877" s="22"/>
      <c r="F877" s="22"/>
      <c r="G877" s="110"/>
      <c r="H877" s="66"/>
      <c r="I877" s="66"/>
      <c r="J877" s="66"/>
      <c r="K877" s="66"/>
      <c r="L877" s="66"/>
      <c r="M877" s="66"/>
      <c r="N877" s="66"/>
      <c r="O877" s="66"/>
      <c r="P877" s="66"/>
      <c r="Q877" s="66"/>
      <c r="R877" s="66"/>
      <c r="S877" s="66"/>
      <c r="T877" s="66"/>
      <c r="U877" s="66"/>
      <c r="V877" s="66"/>
      <c r="W877" s="66"/>
      <c r="X877" s="66"/>
      <c r="Y877" s="66"/>
      <c r="Z877" s="66"/>
      <c r="AA877" s="66"/>
      <c r="AB877" s="67"/>
    </row>
    <row r="878" spans="1:28">
      <c r="A878" s="33"/>
      <c r="B878" s="34"/>
      <c r="C878" s="110"/>
      <c r="D878" s="110"/>
      <c r="E878" s="22"/>
      <c r="F878" s="22"/>
      <c r="G878" s="110"/>
      <c r="H878" s="23"/>
      <c r="I878" s="23"/>
      <c r="J878" s="23"/>
      <c r="K878" s="23"/>
      <c r="L878" s="23"/>
      <c r="M878" s="23"/>
      <c r="N878" s="23"/>
      <c r="O878" s="23"/>
      <c r="P878" s="23"/>
      <c r="Q878" s="23"/>
      <c r="R878" s="23"/>
      <c r="S878" s="23"/>
      <c r="T878" s="23"/>
      <c r="U878" s="23"/>
      <c r="V878" s="23"/>
      <c r="W878" s="23"/>
      <c r="X878" s="23"/>
      <c r="Y878" s="23"/>
      <c r="Z878" s="23"/>
      <c r="AA878" s="23"/>
      <c r="AB878" s="65"/>
    </row>
    <row r="879" spans="1:28">
      <c r="A879" s="33"/>
      <c r="B879" s="34"/>
      <c r="C879" s="110"/>
      <c r="D879" s="110"/>
      <c r="E879" s="22"/>
      <c r="F879" s="22"/>
      <c r="G879" s="110"/>
      <c r="H879" s="66"/>
      <c r="I879" s="66"/>
      <c r="J879" s="66"/>
      <c r="K879" s="66"/>
      <c r="L879" s="66"/>
      <c r="M879" s="66"/>
      <c r="N879" s="66"/>
      <c r="O879" s="66"/>
      <c r="P879" s="66"/>
      <c r="Q879" s="66"/>
      <c r="R879" s="66"/>
      <c r="S879" s="66"/>
      <c r="T879" s="66"/>
      <c r="U879" s="66"/>
      <c r="V879" s="66"/>
      <c r="W879" s="66"/>
      <c r="X879" s="66"/>
      <c r="Y879" s="66"/>
      <c r="Z879" s="66"/>
      <c r="AA879" s="66"/>
      <c r="AB879" s="67"/>
    </row>
    <row r="880" spans="1:28">
      <c r="A880" s="33"/>
      <c r="B880" s="34"/>
      <c r="C880" s="110"/>
      <c r="D880" s="34"/>
      <c r="E880" s="22"/>
      <c r="F880" s="22"/>
      <c r="G880" s="34"/>
      <c r="H880" s="70"/>
      <c r="I880" s="70"/>
      <c r="J880" s="70"/>
      <c r="K880" s="70"/>
      <c r="L880" s="70"/>
      <c r="M880" s="70"/>
      <c r="N880" s="70"/>
      <c r="O880" s="70"/>
      <c r="P880" s="70"/>
      <c r="Q880" s="70"/>
      <c r="R880" s="70"/>
      <c r="S880" s="70"/>
      <c r="T880" s="70"/>
      <c r="U880" s="70"/>
      <c r="V880" s="70"/>
      <c r="W880" s="70"/>
      <c r="X880" s="70"/>
      <c r="Y880" s="70"/>
      <c r="Z880" s="70"/>
      <c r="AA880" s="70"/>
      <c r="AB880" s="71"/>
    </row>
    <row r="881" spans="1:28">
      <c r="A881" s="33"/>
      <c r="B881" s="34"/>
      <c r="C881" s="110"/>
      <c r="D881" s="110"/>
      <c r="E881" s="22"/>
      <c r="F881" s="22"/>
      <c r="G881" s="110"/>
      <c r="H881" s="66"/>
      <c r="I881" s="66"/>
      <c r="J881" s="66"/>
      <c r="K881" s="66"/>
      <c r="L881" s="66"/>
      <c r="M881" s="66"/>
      <c r="N881" s="66"/>
      <c r="O881" s="66"/>
      <c r="P881" s="66"/>
      <c r="Q881" s="66"/>
      <c r="R881" s="66"/>
      <c r="S881" s="66"/>
      <c r="T881" s="66"/>
      <c r="U881" s="66"/>
      <c r="V881" s="66"/>
      <c r="W881" s="66"/>
      <c r="X881" s="66"/>
      <c r="Y881" s="66"/>
      <c r="Z881" s="66"/>
      <c r="AA881" s="66"/>
      <c r="AB881" s="67"/>
    </row>
    <row r="882" spans="1:28">
      <c r="A882" s="33"/>
      <c r="B882" s="34"/>
      <c r="C882" s="110"/>
      <c r="D882" s="110"/>
      <c r="E882" s="22"/>
      <c r="F882" s="22"/>
      <c r="G882" s="110"/>
      <c r="H882" s="23"/>
      <c r="I882" s="23"/>
      <c r="J882" s="23"/>
      <c r="K882" s="23"/>
      <c r="L882" s="23"/>
      <c r="M882" s="23"/>
      <c r="N882" s="23"/>
      <c r="O882" s="23"/>
      <c r="P882" s="23"/>
      <c r="Q882" s="23"/>
      <c r="R882" s="23"/>
      <c r="S882" s="23"/>
      <c r="T882" s="23"/>
      <c r="U882" s="23"/>
      <c r="V882" s="23"/>
      <c r="W882" s="23"/>
      <c r="X882" s="23"/>
      <c r="Y882" s="23"/>
      <c r="Z882" s="23"/>
      <c r="AA882" s="23"/>
      <c r="AB882" s="65"/>
    </row>
    <row r="883" spans="1:28">
      <c r="A883" s="33"/>
      <c r="B883" s="34"/>
      <c r="C883" s="110"/>
      <c r="D883" s="110"/>
      <c r="E883" s="22"/>
      <c r="F883" s="22"/>
      <c r="G883" s="110"/>
      <c r="H883" s="66"/>
      <c r="I883" s="66"/>
      <c r="J883" s="66"/>
      <c r="K883" s="66"/>
      <c r="L883" s="66"/>
      <c r="M883" s="66"/>
      <c r="N883" s="66"/>
      <c r="O883" s="66"/>
      <c r="P883" s="66"/>
      <c r="Q883" s="66"/>
      <c r="R883" s="66"/>
      <c r="S883" s="66"/>
      <c r="T883" s="66"/>
      <c r="U883" s="66"/>
      <c r="V883" s="66"/>
      <c r="W883" s="66"/>
      <c r="X883" s="66"/>
      <c r="Y883" s="66"/>
      <c r="Z883" s="66"/>
      <c r="AA883" s="66"/>
      <c r="AB883" s="67"/>
    </row>
    <row r="884" spans="1:28">
      <c r="A884" s="33"/>
      <c r="B884" s="34"/>
      <c r="C884" s="110"/>
      <c r="D884" s="34"/>
      <c r="E884" s="22"/>
      <c r="F884" s="22"/>
      <c r="G884" s="34"/>
      <c r="H884" s="70"/>
      <c r="I884" s="70"/>
      <c r="J884" s="70"/>
      <c r="K884" s="70"/>
      <c r="L884" s="70"/>
      <c r="M884" s="70"/>
      <c r="N884" s="70"/>
      <c r="O884" s="70"/>
      <c r="P884" s="70"/>
      <c r="Q884" s="70"/>
      <c r="R884" s="70"/>
      <c r="S884" s="70"/>
      <c r="T884" s="70"/>
      <c r="U884" s="70"/>
      <c r="V884" s="70"/>
      <c r="W884" s="70"/>
      <c r="X884" s="70"/>
      <c r="Y884" s="70"/>
      <c r="Z884" s="70"/>
      <c r="AA884" s="70"/>
      <c r="AB884" s="71"/>
    </row>
    <row r="885" spans="1:28">
      <c r="A885" s="33"/>
      <c r="B885" s="34"/>
      <c r="C885" s="110"/>
      <c r="D885" s="110"/>
      <c r="E885" s="22"/>
      <c r="F885" s="22"/>
      <c r="G885" s="110"/>
      <c r="H885" s="66"/>
      <c r="I885" s="66"/>
      <c r="J885" s="66"/>
      <c r="K885" s="66"/>
      <c r="L885" s="66"/>
      <c r="M885" s="66"/>
      <c r="N885" s="66"/>
      <c r="O885" s="66"/>
      <c r="P885" s="66"/>
      <c r="Q885" s="66"/>
      <c r="R885" s="66"/>
      <c r="S885" s="66"/>
      <c r="T885" s="66"/>
      <c r="U885" s="66"/>
      <c r="V885" s="66"/>
      <c r="W885" s="66"/>
      <c r="X885" s="66"/>
      <c r="Y885" s="66"/>
      <c r="Z885" s="66"/>
      <c r="AA885" s="66"/>
      <c r="AB885" s="67"/>
    </row>
    <row r="886" spans="1:28">
      <c r="A886" s="33"/>
      <c r="B886" s="34"/>
      <c r="C886" s="110"/>
      <c r="D886" s="110"/>
      <c r="E886" s="22"/>
      <c r="F886" s="22"/>
      <c r="G886" s="110"/>
      <c r="H886" s="23"/>
      <c r="I886" s="23"/>
      <c r="J886" s="23"/>
      <c r="K886" s="23"/>
      <c r="L886" s="23"/>
      <c r="M886" s="23"/>
      <c r="N886" s="23"/>
      <c r="O886" s="23"/>
      <c r="P886" s="23"/>
      <c r="Q886" s="23"/>
      <c r="R886" s="23"/>
      <c r="S886" s="23"/>
      <c r="T886" s="23"/>
      <c r="U886" s="23"/>
      <c r="V886" s="23"/>
      <c r="W886" s="23"/>
      <c r="X886" s="23"/>
      <c r="Y886" s="23"/>
      <c r="Z886" s="23"/>
      <c r="AA886" s="23"/>
      <c r="AB886" s="65"/>
    </row>
    <row r="887" spans="1:28">
      <c r="A887" s="33"/>
      <c r="B887" s="34"/>
      <c r="C887" s="110"/>
      <c r="D887" s="110"/>
      <c r="E887" s="22"/>
      <c r="F887" s="22"/>
      <c r="G887" s="110"/>
      <c r="H887" s="66"/>
      <c r="I887" s="66"/>
      <c r="J887" s="66"/>
      <c r="K887" s="66"/>
      <c r="L887" s="66"/>
      <c r="M887" s="66"/>
      <c r="N887" s="66"/>
      <c r="O887" s="66"/>
      <c r="P887" s="66"/>
      <c r="Q887" s="66"/>
      <c r="R887" s="66"/>
      <c r="S887" s="66"/>
      <c r="T887" s="66"/>
      <c r="U887" s="66"/>
      <c r="V887" s="66"/>
      <c r="W887" s="66"/>
      <c r="X887" s="66"/>
      <c r="Y887" s="66"/>
      <c r="Z887" s="66"/>
      <c r="AA887" s="66"/>
      <c r="AB887" s="67"/>
    </row>
    <row r="888" spans="1:28">
      <c r="A888" s="33"/>
      <c r="B888" s="34"/>
      <c r="C888" s="110"/>
      <c r="D888" s="110"/>
      <c r="E888" s="22"/>
      <c r="F888" s="22"/>
      <c r="G888" s="110"/>
      <c r="H888" s="23"/>
      <c r="I888" s="23"/>
      <c r="J888" s="23"/>
      <c r="K888" s="23"/>
      <c r="L888" s="23"/>
      <c r="M888" s="23"/>
      <c r="N888" s="23"/>
      <c r="O888" s="23"/>
      <c r="P888" s="23"/>
      <c r="Q888" s="23"/>
      <c r="R888" s="23"/>
      <c r="S888" s="23"/>
      <c r="T888" s="23"/>
      <c r="U888" s="23"/>
      <c r="V888" s="23"/>
      <c r="W888" s="23"/>
      <c r="X888" s="23"/>
      <c r="Y888" s="23"/>
      <c r="Z888" s="23"/>
      <c r="AA888" s="23"/>
      <c r="AB888" s="65"/>
    </row>
    <row r="889" spans="1:28">
      <c r="A889" s="33"/>
      <c r="B889" s="34"/>
      <c r="C889" s="110"/>
      <c r="D889" s="110"/>
      <c r="E889" s="22"/>
      <c r="F889" s="22"/>
      <c r="G889" s="110"/>
      <c r="H889" s="66"/>
      <c r="I889" s="66"/>
      <c r="J889" s="66"/>
      <c r="K889" s="66"/>
      <c r="L889" s="66"/>
      <c r="M889" s="66"/>
      <c r="N889" s="66"/>
      <c r="O889" s="66"/>
      <c r="P889" s="66"/>
      <c r="Q889" s="66"/>
      <c r="R889" s="66"/>
      <c r="S889" s="66"/>
      <c r="T889" s="66"/>
      <c r="U889" s="66"/>
      <c r="V889" s="66"/>
      <c r="W889" s="66"/>
      <c r="X889" s="66"/>
      <c r="Y889" s="66"/>
      <c r="Z889" s="66"/>
      <c r="AA889" s="66"/>
      <c r="AB889" s="67"/>
    </row>
    <row r="890" spans="1:28">
      <c r="A890" s="33"/>
      <c r="B890" s="34"/>
      <c r="C890" s="110"/>
      <c r="D890" s="110"/>
      <c r="E890" s="22"/>
      <c r="F890" s="22"/>
      <c r="G890" s="110"/>
      <c r="H890" s="23"/>
      <c r="I890" s="23"/>
      <c r="J890" s="23"/>
      <c r="K890" s="23"/>
      <c r="L890" s="23"/>
      <c r="M890" s="23"/>
      <c r="N890" s="23"/>
      <c r="O890" s="23"/>
      <c r="P890" s="23"/>
      <c r="Q890" s="23"/>
      <c r="R890" s="23"/>
      <c r="S890" s="23"/>
      <c r="T890" s="23"/>
      <c r="U890" s="23"/>
      <c r="V890" s="23"/>
      <c r="W890" s="23"/>
      <c r="X890" s="23"/>
      <c r="Y890" s="23"/>
      <c r="Z890" s="23"/>
      <c r="AA890" s="23"/>
      <c r="AB890" s="65"/>
    </row>
    <row r="891" spans="1:28">
      <c r="A891" s="33"/>
      <c r="B891" s="34"/>
      <c r="C891" s="110"/>
      <c r="D891" s="110"/>
      <c r="E891" s="22"/>
      <c r="F891" s="22"/>
      <c r="G891" s="110"/>
      <c r="H891" s="66"/>
      <c r="I891" s="66"/>
      <c r="J891" s="66"/>
      <c r="K891" s="66"/>
      <c r="L891" s="66"/>
      <c r="M891" s="66"/>
      <c r="N891" s="66"/>
      <c r="O891" s="66"/>
      <c r="P891" s="66"/>
      <c r="Q891" s="66"/>
      <c r="R891" s="66"/>
      <c r="S891" s="66"/>
      <c r="T891" s="66"/>
      <c r="U891" s="66"/>
      <c r="V891" s="66"/>
      <c r="W891" s="66"/>
      <c r="X891" s="66"/>
      <c r="Y891" s="66"/>
      <c r="Z891" s="66"/>
      <c r="AA891" s="66"/>
      <c r="AB891" s="67"/>
    </row>
    <row r="892" spans="1:28">
      <c r="A892" s="33"/>
      <c r="B892" s="42"/>
      <c r="C892" s="42"/>
      <c r="D892" s="42"/>
      <c r="E892" s="43"/>
      <c r="F892" s="47"/>
      <c r="G892" s="47"/>
      <c r="H892" s="83"/>
      <c r="I892" s="83"/>
      <c r="J892" s="83"/>
      <c r="K892" s="83"/>
      <c r="L892" s="83"/>
      <c r="M892" s="83"/>
      <c r="N892" s="83"/>
      <c r="O892" s="83"/>
      <c r="P892" s="83"/>
      <c r="Q892" s="83"/>
      <c r="R892" s="83"/>
      <c r="S892" s="83"/>
      <c r="T892" s="83"/>
      <c r="U892" s="83"/>
      <c r="V892" s="83"/>
      <c r="W892" s="83"/>
      <c r="X892" s="83"/>
      <c r="Y892" s="83"/>
      <c r="Z892" s="83"/>
      <c r="AA892" s="83"/>
      <c r="AB892" s="84"/>
    </row>
    <row r="893" spans="1:28">
      <c r="A893" s="33"/>
      <c r="B893" s="34"/>
      <c r="C893" s="110"/>
      <c r="D893" s="110"/>
      <c r="E893" s="22"/>
      <c r="F893" s="22"/>
      <c r="G893" s="110"/>
      <c r="H893" s="66"/>
      <c r="I893" s="66"/>
      <c r="J893" s="66"/>
      <c r="K893" s="66"/>
      <c r="L893" s="66"/>
      <c r="M893" s="66"/>
      <c r="N893" s="66"/>
      <c r="O893" s="66"/>
      <c r="P893" s="66"/>
      <c r="Q893" s="66"/>
      <c r="R893" s="66"/>
      <c r="S893" s="66"/>
      <c r="T893" s="66"/>
      <c r="U893" s="66"/>
      <c r="V893" s="66"/>
      <c r="W893" s="66"/>
      <c r="X893" s="66"/>
      <c r="Y893" s="66"/>
      <c r="Z893" s="66"/>
      <c r="AA893" s="66"/>
      <c r="AB893" s="67"/>
    </row>
    <row r="894" spans="1:28">
      <c r="A894" s="33"/>
      <c r="B894" s="34"/>
      <c r="C894" s="110"/>
      <c r="D894" s="110"/>
      <c r="E894" s="22"/>
      <c r="F894" s="22"/>
      <c r="G894" s="110"/>
      <c r="H894" s="23"/>
      <c r="I894" s="23"/>
      <c r="J894" s="23"/>
      <c r="K894" s="23"/>
      <c r="L894" s="23"/>
      <c r="M894" s="23"/>
      <c r="N894" s="23"/>
      <c r="O894" s="23"/>
      <c r="P894" s="23"/>
      <c r="Q894" s="23"/>
      <c r="R894" s="23"/>
      <c r="S894" s="23"/>
      <c r="T894" s="23"/>
      <c r="U894" s="23"/>
      <c r="V894" s="23"/>
      <c r="W894" s="23"/>
      <c r="X894" s="23"/>
      <c r="Y894" s="23"/>
      <c r="Z894" s="23"/>
      <c r="AA894" s="23"/>
      <c r="AB894" s="65"/>
    </row>
    <row r="895" spans="1:28">
      <c r="A895" s="33"/>
      <c r="B895" s="34"/>
      <c r="C895" s="110"/>
      <c r="D895" s="110"/>
      <c r="E895" s="22"/>
      <c r="F895" s="22"/>
      <c r="G895" s="110"/>
      <c r="H895" s="66"/>
      <c r="I895" s="66"/>
      <c r="J895" s="66"/>
      <c r="K895" s="66"/>
      <c r="L895" s="66"/>
      <c r="M895" s="66"/>
      <c r="N895" s="66"/>
      <c r="O895" s="66"/>
      <c r="P895" s="66"/>
      <c r="Q895" s="66"/>
      <c r="R895" s="66"/>
      <c r="S895" s="66"/>
      <c r="T895" s="66"/>
      <c r="U895" s="66"/>
      <c r="V895" s="66"/>
      <c r="W895" s="66"/>
      <c r="X895" s="66"/>
      <c r="Y895" s="66"/>
      <c r="Z895" s="66"/>
      <c r="AA895" s="66"/>
      <c r="AB895" s="67"/>
    </row>
    <row r="896" spans="1:28">
      <c r="A896" s="33"/>
      <c r="B896" s="34"/>
      <c r="C896" s="110"/>
      <c r="D896" s="110"/>
      <c r="E896" s="22"/>
      <c r="F896" s="22"/>
      <c r="G896" s="110"/>
      <c r="H896" s="23"/>
      <c r="I896" s="23"/>
      <c r="J896" s="23"/>
      <c r="K896" s="23"/>
      <c r="L896" s="23"/>
      <c r="M896" s="23"/>
      <c r="N896" s="23"/>
      <c r="O896" s="23"/>
      <c r="P896" s="23"/>
      <c r="Q896" s="23"/>
      <c r="R896" s="23"/>
      <c r="S896" s="23"/>
      <c r="T896" s="23"/>
      <c r="U896" s="23"/>
      <c r="V896" s="23"/>
      <c r="W896" s="23"/>
      <c r="X896" s="23"/>
      <c r="Y896" s="23"/>
      <c r="Z896" s="23"/>
      <c r="AA896" s="23"/>
      <c r="AB896" s="65"/>
    </row>
    <row r="897" spans="1:28">
      <c r="A897" s="33"/>
      <c r="B897" s="34"/>
      <c r="C897" s="110"/>
      <c r="D897" s="110"/>
      <c r="E897" s="22"/>
      <c r="F897" s="22"/>
      <c r="G897" s="110"/>
      <c r="H897" s="66"/>
      <c r="I897" s="66"/>
      <c r="J897" s="66"/>
      <c r="K897" s="66"/>
      <c r="L897" s="66"/>
      <c r="M897" s="66"/>
      <c r="N897" s="66"/>
      <c r="O897" s="66"/>
      <c r="P897" s="66"/>
      <c r="Q897" s="66"/>
      <c r="R897" s="66"/>
      <c r="S897" s="66"/>
      <c r="T897" s="66"/>
      <c r="U897" s="66"/>
      <c r="V897" s="66"/>
      <c r="W897" s="66"/>
      <c r="X897" s="66"/>
      <c r="Y897" s="66"/>
      <c r="Z897" s="66"/>
      <c r="AA897" s="66"/>
      <c r="AB897" s="67"/>
    </row>
    <row r="898" spans="1:28">
      <c r="A898" s="33"/>
      <c r="B898" s="34"/>
      <c r="C898" s="110"/>
      <c r="D898" s="110"/>
      <c r="E898" s="22"/>
      <c r="F898" s="22"/>
      <c r="G898" s="110"/>
      <c r="H898" s="23"/>
      <c r="I898" s="23"/>
      <c r="J898" s="23"/>
      <c r="K898" s="23"/>
      <c r="L898" s="23"/>
      <c r="M898" s="23"/>
      <c r="N898" s="23"/>
      <c r="O898" s="23"/>
      <c r="P898" s="23"/>
      <c r="Q898" s="23"/>
      <c r="R898" s="23"/>
      <c r="S898" s="23"/>
      <c r="T898" s="23"/>
      <c r="U898" s="23"/>
      <c r="V898" s="23"/>
      <c r="W898" s="23"/>
      <c r="X898" s="23"/>
      <c r="Y898" s="23"/>
      <c r="Z898" s="23"/>
      <c r="AA898" s="23"/>
      <c r="AB898" s="65"/>
    </row>
    <row r="899" spans="1:28">
      <c r="A899" s="33"/>
      <c r="B899" s="34"/>
      <c r="C899" s="110"/>
      <c r="D899" s="110"/>
      <c r="E899" s="22"/>
      <c r="F899" s="22"/>
      <c r="G899" s="110"/>
      <c r="H899" s="66"/>
      <c r="I899" s="66"/>
      <c r="J899" s="66"/>
      <c r="K899" s="66"/>
      <c r="L899" s="66"/>
      <c r="M899" s="66"/>
      <c r="N899" s="66"/>
      <c r="O899" s="66"/>
      <c r="P899" s="66"/>
      <c r="Q899" s="66"/>
      <c r="R899" s="66"/>
      <c r="S899" s="66"/>
      <c r="T899" s="66"/>
      <c r="U899" s="66"/>
      <c r="V899" s="66"/>
      <c r="W899" s="66"/>
      <c r="X899" s="66"/>
      <c r="Y899" s="66"/>
      <c r="Z899" s="66"/>
      <c r="AA899" s="66"/>
      <c r="AB899" s="67"/>
    </row>
    <row r="900" spans="1:28">
      <c r="A900" s="33"/>
      <c r="B900" s="34"/>
      <c r="C900" s="110"/>
      <c r="D900" s="110"/>
      <c r="E900" s="22"/>
      <c r="F900" s="22"/>
      <c r="G900" s="110"/>
      <c r="H900" s="23"/>
      <c r="I900" s="23"/>
      <c r="J900" s="23"/>
      <c r="K900" s="23"/>
      <c r="L900" s="23"/>
      <c r="M900" s="23"/>
      <c r="N900" s="23"/>
      <c r="O900" s="23"/>
      <c r="P900" s="23"/>
      <c r="Q900" s="23"/>
      <c r="R900" s="23"/>
      <c r="S900" s="23"/>
      <c r="T900" s="23"/>
      <c r="U900" s="23"/>
      <c r="V900" s="23"/>
      <c r="W900" s="23"/>
      <c r="X900" s="23"/>
      <c r="Y900" s="23"/>
      <c r="Z900" s="23"/>
      <c r="AA900" s="23"/>
      <c r="AB900" s="65"/>
    </row>
    <row r="901" spans="1:28">
      <c r="A901" s="33"/>
      <c r="B901" s="34"/>
      <c r="C901" s="110"/>
      <c r="D901" s="110"/>
      <c r="E901" s="22"/>
      <c r="F901" s="22"/>
      <c r="G901" s="110"/>
      <c r="H901" s="66"/>
      <c r="I901" s="66"/>
      <c r="J901" s="66"/>
      <c r="K901" s="66"/>
      <c r="L901" s="66"/>
      <c r="M901" s="66"/>
      <c r="N901" s="66"/>
      <c r="O901" s="66"/>
      <c r="P901" s="66"/>
      <c r="Q901" s="66"/>
      <c r="R901" s="66"/>
      <c r="S901" s="66"/>
      <c r="T901" s="66"/>
      <c r="U901" s="66"/>
      <c r="V901" s="66"/>
      <c r="W901" s="66"/>
      <c r="X901" s="66"/>
      <c r="Y901" s="66"/>
      <c r="Z901" s="66"/>
      <c r="AA901" s="66"/>
      <c r="AB901" s="67"/>
    </row>
    <row r="902" spans="1:28">
      <c r="A902" s="62"/>
      <c r="B902" s="62"/>
      <c r="C902" s="62"/>
      <c r="D902" s="62"/>
      <c r="E902" s="62"/>
      <c r="F902" s="62"/>
      <c r="G902" s="62"/>
      <c r="H902" s="79"/>
      <c r="I902" s="79"/>
      <c r="J902" s="79"/>
      <c r="K902" s="79"/>
      <c r="L902" s="79"/>
      <c r="M902" s="79"/>
      <c r="N902" s="79"/>
      <c r="O902" s="79"/>
      <c r="P902" s="79"/>
      <c r="Q902" s="79"/>
      <c r="R902" s="79"/>
      <c r="S902" s="79"/>
      <c r="T902" s="79"/>
      <c r="U902" s="79"/>
      <c r="V902" s="79"/>
      <c r="W902" s="79"/>
      <c r="X902" s="79"/>
      <c r="Y902" s="79"/>
      <c r="Z902" s="79"/>
      <c r="AA902" s="79"/>
      <c r="AB902" s="80"/>
    </row>
    <row r="903" spans="1:28">
      <c r="A903" s="62"/>
      <c r="B903" s="62"/>
      <c r="C903" s="62"/>
      <c r="D903" s="62"/>
      <c r="E903" s="62"/>
      <c r="F903" s="62"/>
      <c r="G903" s="62"/>
      <c r="H903" s="75"/>
      <c r="I903" s="75"/>
      <c r="J903" s="75"/>
      <c r="K903" s="75"/>
      <c r="L903" s="75"/>
      <c r="M903" s="75"/>
      <c r="N903" s="75"/>
      <c r="O903" s="75"/>
      <c r="P903" s="75"/>
      <c r="Q903" s="75"/>
      <c r="R903" s="75"/>
      <c r="S903" s="75"/>
      <c r="T903" s="75"/>
      <c r="U903" s="75"/>
      <c r="V903" s="75"/>
      <c r="W903" s="75"/>
      <c r="X903" s="75"/>
      <c r="Y903" s="75"/>
      <c r="Z903" s="75"/>
      <c r="AA903" s="75"/>
      <c r="AB903" s="77"/>
    </row>
    <row r="904" spans="1:28">
      <c r="A904" s="62"/>
      <c r="B904" s="62"/>
      <c r="C904" s="62"/>
      <c r="D904" s="62"/>
      <c r="E904" s="62"/>
      <c r="F904" s="62"/>
      <c r="G904" s="62"/>
      <c r="H904" s="79"/>
      <c r="I904" s="79"/>
      <c r="J904" s="79"/>
      <c r="K904" s="79"/>
      <c r="L904" s="79"/>
      <c r="M904" s="79"/>
      <c r="N904" s="79"/>
      <c r="O904" s="79"/>
      <c r="P904" s="79"/>
      <c r="Q904" s="79"/>
      <c r="R904" s="79"/>
      <c r="S904" s="79"/>
      <c r="T904" s="79"/>
      <c r="U904" s="79"/>
      <c r="V904" s="79"/>
      <c r="W904" s="79"/>
      <c r="X904" s="79"/>
      <c r="Y904" s="79"/>
      <c r="Z904" s="79"/>
      <c r="AA904" s="79"/>
      <c r="AB904" s="80"/>
    </row>
    <row r="905" spans="1:28">
      <c r="A905" s="62"/>
      <c r="B905" s="62"/>
      <c r="C905" s="62"/>
      <c r="D905" s="62"/>
      <c r="E905" s="62"/>
      <c r="F905" s="62"/>
      <c r="G905" s="62"/>
      <c r="H905" s="75"/>
      <c r="I905" s="75"/>
      <c r="J905" s="75"/>
      <c r="K905" s="75"/>
      <c r="L905" s="75"/>
      <c r="M905" s="75"/>
      <c r="N905" s="75"/>
      <c r="O905" s="75"/>
      <c r="P905" s="75"/>
      <c r="Q905" s="75"/>
      <c r="R905" s="75"/>
      <c r="S905" s="75"/>
      <c r="T905" s="75"/>
      <c r="U905" s="75"/>
      <c r="V905" s="75"/>
      <c r="W905" s="75"/>
      <c r="X905" s="75"/>
      <c r="Y905" s="75"/>
      <c r="Z905" s="75"/>
      <c r="AA905" s="75"/>
      <c r="AB905" s="77"/>
    </row>
    <row r="906" spans="1:28">
      <c r="A906" s="62"/>
      <c r="B906" s="62"/>
      <c r="C906" s="62"/>
      <c r="D906" s="62"/>
      <c r="E906" s="62"/>
      <c r="F906" s="62"/>
      <c r="G906" s="62"/>
      <c r="H906" s="79"/>
      <c r="I906" s="79"/>
      <c r="J906" s="79"/>
      <c r="K906" s="79"/>
      <c r="L906" s="79"/>
      <c r="M906" s="79"/>
      <c r="N906" s="79"/>
      <c r="O906" s="79"/>
      <c r="P906" s="79"/>
      <c r="Q906" s="79"/>
      <c r="R906" s="79"/>
      <c r="S906" s="79"/>
      <c r="T906" s="79"/>
      <c r="U906" s="79"/>
      <c r="V906" s="79"/>
      <c r="W906" s="79"/>
      <c r="X906" s="79"/>
      <c r="Y906" s="79"/>
      <c r="Z906" s="79"/>
      <c r="AA906" s="79"/>
      <c r="AB906" s="80"/>
    </row>
    <row r="907" spans="1:28">
      <c r="A907" s="62"/>
      <c r="B907" s="62"/>
      <c r="C907" s="62"/>
      <c r="D907" s="62"/>
      <c r="E907" s="62"/>
      <c r="F907" s="62"/>
      <c r="G907" s="62"/>
      <c r="H907" s="75"/>
      <c r="I907" s="75"/>
      <c r="J907" s="75"/>
      <c r="K907" s="75"/>
      <c r="L907" s="75"/>
      <c r="M907" s="75"/>
      <c r="N907" s="75"/>
      <c r="O907" s="75"/>
      <c r="P907" s="75"/>
      <c r="Q907" s="75"/>
      <c r="R907" s="75"/>
      <c r="S907" s="75"/>
      <c r="T907" s="75"/>
      <c r="U907" s="75"/>
      <c r="V907" s="75"/>
      <c r="W907" s="75"/>
      <c r="X907" s="75"/>
      <c r="Y907" s="75"/>
      <c r="Z907" s="75"/>
      <c r="AA907" s="75"/>
      <c r="AB907" s="77"/>
    </row>
    <row r="908" spans="1:28">
      <c r="A908" s="62"/>
      <c r="B908" s="62"/>
      <c r="C908" s="62"/>
      <c r="D908" s="62"/>
      <c r="E908" s="62"/>
      <c r="F908" s="62"/>
      <c r="G908" s="62"/>
      <c r="H908" s="79"/>
      <c r="I908" s="79"/>
      <c r="J908" s="79"/>
      <c r="K908" s="79"/>
      <c r="L908" s="79"/>
      <c r="M908" s="79"/>
      <c r="N908" s="79"/>
      <c r="O908" s="79"/>
      <c r="P908" s="79"/>
      <c r="Q908" s="79"/>
      <c r="R908" s="79"/>
      <c r="S908" s="79"/>
      <c r="T908" s="79"/>
      <c r="U908" s="79"/>
      <c r="V908" s="79"/>
      <c r="W908" s="79"/>
      <c r="X908" s="79"/>
      <c r="Y908" s="79"/>
      <c r="Z908" s="79"/>
      <c r="AA908" s="79"/>
      <c r="AB908" s="80"/>
    </row>
    <row r="909" spans="1:28">
      <c r="A909" s="62"/>
      <c r="B909" s="62"/>
      <c r="C909" s="62"/>
      <c r="D909" s="62"/>
      <c r="E909" s="62"/>
      <c r="F909" s="62"/>
      <c r="G909" s="62"/>
      <c r="H909" s="75"/>
      <c r="I909" s="75"/>
      <c r="J909" s="75"/>
      <c r="K909" s="75"/>
      <c r="L909" s="75"/>
      <c r="M909" s="75"/>
      <c r="N909" s="75"/>
      <c r="O909" s="75"/>
      <c r="P909" s="75"/>
      <c r="Q909" s="75"/>
      <c r="R909" s="75"/>
      <c r="S909" s="75"/>
      <c r="T909" s="75"/>
      <c r="U909" s="75"/>
      <c r="V909" s="75"/>
      <c r="W909" s="75"/>
      <c r="X909" s="75"/>
      <c r="Y909" s="75"/>
      <c r="Z909" s="75"/>
      <c r="AA909" s="75"/>
      <c r="AB909" s="77"/>
    </row>
    <row r="910" spans="1:28">
      <c r="A910" s="62"/>
      <c r="B910" s="62"/>
      <c r="C910" s="62"/>
      <c r="D910" s="62"/>
      <c r="E910" s="62"/>
      <c r="F910" s="62"/>
      <c r="G910" s="62"/>
      <c r="H910" s="79"/>
      <c r="I910" s="79"/>
      <c r="J910" s="79"/>
      <c r="K910" s="79"/>
      <c r="L910" s="79"/>
      <c r="M910" s="79"/>
      <c r="N910" s="79"/>
      <c r="O910" s="79"/>
      <c r="P910" s="79"/>
      <c r="Q910" s="79"/>
      <c r="R910" s="79"/>
      <c r="S910" s="79"/>
      <c r="T910" s="79"/>
      <c r="U910" s="79"/>
      <c r="V910" s="79"/>
      <c r="W910" s="79"/>
      <c r="X910" s="79"/>
      <c r="Y910" s="79"/>
      <c r="Z910" s="79"/>
      <c r="AA910" s="79"/>
      <c r="AB910" s="80"/>
    </row>
    <row r="911" spans="1:28">
      <c r="A911" s="62"/>
      <c r="B911" s="62"/>
      <c r="C911" s="62"/>
      <c r="D911" s="62"/>
      <c r="E911" s="62"/>
      <c r="F911" s="62"/>
      <c r="G911" s="62"/>
      <c r="H911" s="75"/>
      <c r="I911" s="75"/>
      <c r="J911" s="75"/>
      <c r="K911" s="75"/>
      <c r="L911" s="75"/>
      <c r="M911" s="75"/>
      <c r="N911" s="75"/>
      <c r="O911" s="75"/>
      <c r="P911" s="75"/>
      <c r="Q911" s="75"/>
      <c r="R911" s="75"/>
      <c r="S911" s="75"/>
      <c r="T911" s="75"/>
      <c r="U911" s="75"/>
      <c r="V911" s="75"/>
      <c r="W911" s="75"/>
      <c r="X911" s="75"/>
      <c r="Y911" s="75"/>
      <c r="Z911" s="75"/>
      <c r="AA911" s="75"/>
      <c r="AB911" s="77"/>
    </row>
    <row r="912" spans="1:28">
      <c r="A912" s="62"/>
      <c r="B912" s="62"/>
      <c r="C912" s="62"/>
      <c r="D912" s="62"/>
      <c r="E912" s="62"/>
      <c r="F912" s="62"/>
      <c r="G912" s="62"/>
      <c r="H912" s="79"/>
      <c r="I912" s="79"/>
      <c r="J912" s="79"/>
      <c r="K912" s="79"/>
      <c r="L912" s="79"/>
      <c r="M912" s="79"/>
      <c r="N912" s="79"/>
      <c r="O912" s="79"/>
      <c r="P912" s="79"/>
      <c r="Q912" s="79"/>
      <c r="R912" s="79"/>
      <c r="S912" s="79"/>
      <c r="T912" s="79"/>
      <c r="U912" s="79"/>
      <c r="V912" s="79"/>
      <c r="W912" s="79"/>
      <c r="X912" s="79"/>
      <c r="Y912" s="79"/>
      <c r="Z912" s="79"/>
      <c r="AA912" s="79"/>
      <c r="AB912" s="80"/>
    </row>
    <row r="913" spans="1:28">
      <c r="A913" s="62"/>
      <c r="B913" s="62"/>
      <c r="C913" s="62"/>
      <c r="D913" s="62"/>
      <c r="E913" s="62"/>
      <c r="F913" s="62"/>
      <c r="G913" s="62"/>
      <c r="H913" s="75"/>
      <c r="I913" s="75"/>
      <c r="J913" s="75"/>
      <c r="K913" s="75"/>
      <c r="L913" s="75"/>
      <c r="M913" s="75"/>
      <c r="N913" s="75"/>
      <c r="O913" s="75"/>
      <c r="P913" s="75"/>
      <c r="Q913" s="75"/>
      <c r="R913" s="75"/>
      <c r="S913" s="75"/>
      <c r="T913" s="75"/>
      <c r="U913" s="75"/>
      <c r="V913" s="75"/>
      <c r="W913" s="75"/>
      <c r="X913" s="75"/>
      <c r="Y913" s="75"/>
      <c r="Z913" s="75"/>
      <c r="AA913" s="75"/>
      <c r="AB913" s="77"/>
    </row>
    <row r="914" spans="1:28">
      <c r="A914" s="62"/>
      <c r="B914" s="62"/>
      <c r="C914" s="62"/>
      <c r="D914" s="62"/>
      <c r="E914" s="62"/>
      <c r="F914" s="62"/>
      <c r="G914" s="62"/>
      <c r="H914" s="79"/>
      <c r="I914" s="79"/>
      <c r="J914" s="79"/>
      <c r="K914" s="79"/>
      <c r="L914" s="79"/>
      <c r="M914" s="79"/>
      <c r="N914" s="79"/>
      <c r="O914" s="79"/>
      <c r="P914" s="79"/>
      <c r="Q914" s="79"/>
      <c r="R914" s="79"/>
      <c r="S914" s="79"/>
      <c r="T914" s="79"/>
      <c r="U914" s="79"/>
      <c r="V914" s="79"/>
      <c r="W914" s="79"/>
      <c r="X914" s="79"/>
      <c r="Y914" s="79"/>
      <c r="Z914" s="79"/>
      <c r="AA914" s="79"/>
      <c r="AB914" s="80"/>
    </row>
    <row r="915" spans="1:28">
      <c r="A915" s="62"/>
      <c r="B915" s="62"/>
      <c r="C915" s="62"/>
      <c r="D915" s="62"/>
      <c r="E915" s="62"/>
      <c r="F915" s="62"/>
      <c r="G915" s="62"/>
      <c r="H915" s="75"/>
      <c r="I915" s="75"/>
      <c r="J915" s="75"/>
      <c r="K915" s="75"/>
      <c r="L915" s="75"/>
      <c r="M915" s="75"/>
      <c r="N915" s="75"/>
      <c r="O915" s="75"/>
      <c r="P915" s="75"/>
      <c r="Q915" s="75"/>
      <c r="R915" s="75"/>
      <c r="S915" s="75"/>
      <c r="T915" s="75"/>
      <c r="U915" s="75"/>
      <c r="V915" s="75"/>
      <c r="W915" s="75"/>
      <c r="X915" s="75"/>
      <c r="Y915" s="75"/>
      <c r="Z915" s="75"/>
      <c r="AA915" s="75"/>
      <c r="AB915" s="77"/>
    </row>
    <row r="916" spans="1:28">
      <c r="A916" s="62"/>
      <c r="B916" s="62"/>
      <c r="C916" s="62"/>
      <c r="D916" s="62"/>
      <c r="E916" s="62"/>
      <c r="F916" s="62"/>
      <c r="G916" s="62"/>
      <c r="H916" s="79"/>
      <c r="I916" s="79"/>
      <c r="J916" s="79"/>
      <c r="K916" s="79"/>
      <c r="L916" s="79"/>
      <c r="M916" s="79"/>
      <c r="N916" s="79"/>
      <c r="O916" s="79"/>
      <c r="P916" s="79"/>
      <c r="Q916" s="79"/>
      <c r="R916" s="79"/>
      <c r="S916" s="79"/>
      <c r="T916" s="79"/>
      <c r="U916" s="79"/>
      <c r="V916" s="79"/>
      <c r="W916" s="79"/>
      <c r="X916" s="79"/>
      <c r="Y916" s="79"/>
      <c r="Z916" s="79"/>
      <c r="AA916" s="79"/>
      <c r="AB916" s="80"/>
    </row>
    <row r="917" spans="1:28">
      <c r="A917" s="62"/>
      <c r="B917" s="62"/>
      <c r="C917" s="62"/>
      <c r="D917" s="62"/>
      <c r="E917" s="62"/>
      <c r="F917" s="62"/>
      <c r="G917" s="62"/>
      <c r="H917" s="75"/>
      <c r="I917" s="75"/>
      <c r="J917" s="75"/>
      <c r="K917" s="75"/>
      <c r="L917" s="75"/>
      <c r="M917" s="75"/>
      <c r="N917" s="75"/>
      <c r="O917" s="75"/>
      <c r="P917" s="75"/>
      <c r="Q917" s="75"/>
      <c r="R917" s="75"/>
      <c r="S917" s="75"/>
      <c r="T917" s="75"/>
      <c r="U917" s="75"/>
      <c r="V917" s="75"/>
      <c r="W917" s="75"/>
      <c r="X917" s="75"/>
      <c r="Y917" s="75"/>
      <c r="Z917" s="75"/>
      <c r="AA917" s="75"/>
      <c r="AB917" s="77"/>
    </row>
    <row r="918" spans="1:28">
      <c r="A918" s="62"/>
      <c r="B918" s="62"/>
      <c r="C918" s="62"/>
      <c r="D918" s="62"/>
      <c r="E918" s="62"/>
      <c r="F918" s="62"/>
      <c r="G918" s="62"/>
      <c r="H918" s="79"/>
      <c r="I918" s="79"/>
      <c r="J918" s="79"/>
      <c r="K918" s="79"/>
      <c r="L918" s="79"/>
      <c r="M918" s="79"/>
      <c r="N918" s="79"/>
      <c r="O918" s="79"/>
      <c r="P918" s="79"/>
      <c r="Q918" s="79"/>
      <c r="R918" s="79"/>
      <c r="S918" s="79"/>
      <c r="T918" s="79"/>
      <c r="U918" s="79"/>
      <c r="V918" s="79"/>
      <c r="W918" s="79"/>
      <c r="X918" s="79"/>
      <c r="Y918" s="79"/>
      <c r="Z918" s="79"/>
      <c r="AA918" s="79"/>
      <c r="AB918" s="80"/>
    </row>
    <row r="919" spans="1:28">
      <c r="A919" s="62"/>
      <c r="B919" s="62"/>
      <c r="C919" s="62"/>
      <c r="D919" s="62"/>
      <c r="E919" s="62"/>
      <c r="F919" s="62"/>
      <c r="G919" s="62"/>
      <c r="H919" s="75"/>
      <c r="I919" s="75"/>
      <c r="J919" s="75"/>
      <c r="K919" s="75"/>
      <c r="L919" s="75"/>
      <c r="M919" s="75"/>
      <c r="N919" s="75"/>
      <c r="O919" s="75"/>
      <c r="P919" s="75"/>
      <c r="Q919" s="75"/>
      <c r="R919" s="75"/>
      <c r="S919" s="75"/>
      <c r="T919" s="75"/>
      <c r="U919" s="75"/>
      <c r="V919" s="75"/>
      <c r="W919" s="75"/>
      <c r="X919" s="75"/>
      <c r="Y919" s="75"/>
      <c r="Z919" s="75"/>
      <c r="AA919" s="75"/>
      <c r="AB919" s="77"/>
    </row>
    <row r="920" spans="1:28">
      <c r="A920" s="62"/>
      <c r="B920" s="62"/>
      <c r="C920" s="62"/>
      <c r="D920" s="62"/>
      <c r="E920" s="62"/>
      <c r="F920" s="62"/>
      <c r="G920" s="62"/>
      <c r="H920" s="79"/>
      <c r="I920" s="79"/>
      <c r="J920" s="79"/>
      <c r="K920" s="79"/>
      <c r="L920" s="79"/>
      <c r="M920" s="79"/>
      <c r="N920" s="79"/>
      <c r="O920" s="79"/>
      <c r="P920" s="79"/>
      <c r="Q920" s="79"/>
      <c r="R920" s="79"/>
      <c r="S920" s="79"/>
      <c r="T920" s="79"/>
      <c r="U920" s="79"/>
      <c r="V920" s="79"/>
      <c r="W920" s="79"/>
      <c r="X920" s="79"/>
      <c r="Y920" s="79"/>
      <c r="Z920" s="79"/>
      <c r="AA920" s="79"/>
      <c r="AB920" s="80"/>
    </row>
    <row r="921" spans="1:28">
      <c r="A921" s="62"/>
      <c r="B921" s="62"/>
      <c r="C921" s="62"/>
      <c r="D921" s="62"/>
      <c r="E921" s="62"/>
      <c r="F921" s="62"/>
      <c r="G921" s="62"/>
      <c r="H921" s="75"/>
      <c r="I921" s="75"/>
      <c r="J921" s="75"/>
      <c r="K921" s="75"/>
      <c r="L921" s="75"/>
      <c r="M921" s="75"/>
      <c r="N921" s="75"/>
      <c r="O921" s="75"/>
      <c r="P921" s="75"/>
      <c r="Q921" s="75"/>
      <c r="R921" s="75"/>
      <c r="S921" s="75"/>
      <c r="T921" s="75"/>
      <c r="U921" s="75"/>
      <c r="V921" s="75"/>
      <c r="W921" s="75"/>
      <c r="X921" s="75"/>
      <c r="Y921" s="75"/>
      <c r="Z921" s="75"/>
      <c r="AA921" s="75"/>
      <c r="AB921" s="77"/>
    </row>
    <row r="922" spans="1:28">
      <c r="A922" s="62"/>
      <c r="B922" s="62"/>
      <c r="C922" s="62"/>
      <c r="D922" s="62"/>
      <c r="E922" s="62"/>
      <c r="F922" s="62"/>
      <c r="G922" s="62"/>
      <c r="H922" s="79"/>
      <c r="I922" s="79"/>
      <c r="J922" s="79"/>
      <c r="K922" s="79"/>
      <c r="L922" s="79"/>
      <c r="M922" s="79"/>
      <c r="N922" s="79"/>
      <c r="O922" s="79"/>
      <c r="P922" s="79"/>
      <c r="Q922" s="79"/>
      <c r="R922" s="79"/>
      <c r="S922" s="79"/>
      <c r="T922" s="79"/>
      <c r="U922" s="79"/>
      <c r="V922" s="79"/>
      <c r="W922" s="79"/>
      <c r="X922" s="79"/>
      <c r="Y922" s="79"/>
      <c r="Z922" s="79"/>
      <c r="AA922" s="79"/>
      <c r="AB922" s="80"/>
    </row>
    <row r="923" spans="1:28">
      <c r="A923" s="62"/>
      <c r="B923" s="62"/>
      <c r="C923" s="62"/>
      <c r="D923" s="62"/>
      <c r="E923" s="62"/>
      <c r="F923" s="62"/>
      <c r="G923" s="62"/>
      <c r="H923" s="75"/>
      <c r="I923" s="75"/>
      <c r="J923" s="75"/>
      <c r="K923" s="75"/>
      <c r="L923" s="75"/>
      <c r="M923" s="75"/>
      <c r="N923" s="75"/>
      <c r="O923" s="75"/>
      <c r="P923" s="75"/>
      <c r="Q923" s="75"/>
      <c r="R923" s="75"/>
      <c r="S923" s="75"/>
      <c r="T923" s="75"/>
      <c r="U923" s="75"/>
      <c r="V923" s="75"/>
      <c r="W923" s="75"/>
      <c r="X923" s="75"/>
      <c r="Y923" s="75"/>
      <c r="Z923" s="75"/>
      <c r="AA923" s="75"/>
      <c r="AB923" s="77"/>
    </row>
    <row r="924" spans="1:28">
      <c r="A924" s="62"/>
      <c r="B924" s="62"/>
      <c r="C924" s="62"/>
      <c r="D924" s="62"/>
      <c r="E924" s="62"/>
      <c r="F924" s="62"/>
      <c r="G924" s="62"/>
      <c r="H924" s="95"/>
      <c r="I924" s="95"/>
      <c r="J924" s="95"/>
      <c r="K924" s="95"/>
      <c r="L924" s="95"/>
      <c r="M924" s="95"/>
      <c r="N924" s="95"/>
      <c r="O924" s="95"/>
      <c r="P924" s="95"/>
      <c r="Q924" s="95"/>
      <c r="R924" s="95"/>
      <c r="S924" s="95"/>
      <c r="T924" s="95"/>
      <c r="U924" s="95"/>
      <c r="V924" s="95"/>
      <c r="W924" s="95"/>
      <c r="X924" s="95"/>
      <c r="Y924" s="95"/>
      <c r="Z924" s="95"/>
      <c r="AA924" s="95"/>
      <c r="AB924" s="96"/>
    </row>
  </sheetData>
  <conditionalFormatting sqref="E2:E154 E156:E157">
    <cfRule type="cellIs" dxfId="91" priority="1" operator="equal">
      <formula>"Critical"</formula>
    </cfRule>
  </conditionalFormatting>
  <conditionalFormatting sqref="E2:E154 E156:E157">
    <cfRule type="cellIs" dxfId="90" priority="2" operator="equal">
      <formula>"Desired"</formula>
    </cfRule>
  </conditionalFormatting>
  <conditionalFormatting sqref="E2:E154 E156:E157">
    <cfRule type="colorScale" priority="3">
      <colorScale>
        <cfvo type="min"/>
        <cfvo type="max"/>
        <color rgb="FFFFFFFF"/>
        <color rgb="FFC9DAF8"/>
      </colorScale>
    </cfRule>
  </conditionalFormatting>
  <conditionalFormatting sqref="E20:E23">
    <cfRule type="colorScale" priority="4">
      <colorScale>
        <cfvo type="min"/>
        <cfvo type="max"/>
        <color rgb="FFFFFFFF"/>
        <color rgb="FFC9DAF8"/>
      </colorScale>
    </cfRule>
  </conditionalFormatting>
  <conditionalFormatting sqref="E20:E157 E886:E924">
    <cfRule type="cellIs" dxfId="89" priority="5" operator="equal">
      <formula>"Critical"</formula>
    </cfRule>
  </conditionalFormatting>
  <conditionalFormatting sqref="E20:E157 E886:E924">
    <cfRule type="cellIs" dxfId="88" priority="6" operator="equal">
      <formula>"Desired"</formula>
    </cfRule>
  </conditionalFormatting>
  <conditionalFormatting sqref="E24:E28">
    <cfRule type="colorScale" priority="7">
      <colorScale>
        <cfvo type="min"/>
        <cfvo type="max"/>
        <color rgb="FFFFFFFF"/>
        <color rgb="FFC9DAF8"/>
      </colorScale>
    </cfRule>
  </conditionalFormatting>
  <conditionalFormatting sqref="E29:E157">
    <cfRule type="colorScale" priority="8">
      <colorScale>
        <cfvo type="min"/>
        <cfvo type="max"/>
        <color rgb="FFFFFFFF"/>
        <color rgb="FFC9DAF8"/>
      </colorScale>
    </cfRule>
  </conditionalFormatting>
  <conditionalFormatting sqref="E30:E61 E886:E924">
    <cfRule type="colorScale" priority="9">
      <colorScale>
        <cfvo type="min"/>
        <cfvo type="max"/>
        <color rgb="FFFFFFFF"/>
        <color rgb="FFC9DAF8"/>
      </colorScale>
    </cfRule>
  </conditionalFormatting>
  <conditionalFormatting sqref="E158">
    <cfRule type="cellIs" dxfId="87" priority="10" operator="equal">
      <formula>"Critical"</formula>
    </cfRule>
  </conditionalFormatting>
  <conditionalFormatting sqref="E158">
    <cfRule type="cellIs" dxfId="86" priority="11" operator="equal">
      <formula>"Desired"</formula>
    </cfRule>
  </conditionalFormatting>
  <conditionalFormatting sqref="E158">
    <cfRule type="colorScale" priority="12">
      <colorScale>
        <cfvo type="min"/>
        <cfvo type="max"/>
        <color rgb="FFFFFFFF"/>
        <color rgb="FFC9DAF8"/>
      </colorScale>
    </cfRule>
  </conditionalFormatting>
  <conditionalFormatting sqref="E158:E159 E161 E176:E207">
    <cfRule type="cellIs" dxfId="85" priority="13" operator="equal">
      <formula>"Critical"</formula>
    </cfRule>
  </conditionalFormatting>
  <conditionalFormatting sqref="E158:E159 E161 E176:E207">
    <cfRule type="cellIs" dxfId="84" priority="14" operator="equal">
      <formula>"Desired"</formula>
    </cfRule>
  </conditionalFormatting>
  <conditionalFormatting sqref="E158:E159 E161 E176:E207">
    <cfRule type="colorScale" priority="15">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3194"/>
  <sheetViews>
    <sheetView workbookViewId="0"/>
  </sheetViews>
  <sheetFormatPr defaultColWidth="12.5703125" defaultRowHeight="15" customHeight="1"/>
  <cols>
    <col min="1" max="1" width="6.85546875" customWidth="1"/>
    <col min="2" max="2" width="28.85546875" customWidth="1"/>
    <col min="3" max="3" width="39.42578125" customWidth="1"/>
    <col min="4" max="4" width="104.42578125" customWidth="1"/>
    <col min="5" max="5" width="12.42578125" customWidth="1"/>
    <col min="6" max="6" width="52.140625" customWidth="1"/>
    <col min="7" max="7" width="97.140625" customWidth="1"/>
    <col min="8" max="28" width="12.42578125" customWidth="1"/>
  </cols>
  <sheetData>
    <row r="1" spans="1:28">
      <c r="A1" s="49" t="s">
        <v>38</v>
      </c>
      <c r="B1" s="50" t="s">
        <v>26</v>
      </c>
      <c r="C1" s="51" t="s">
        <v>39</v>
      </c>
      <c r="D1" s="50" t="s">
        <v>40</v>
      </c>
      <c r="E1" s="50" t="s">
        <v>41</v>
      </c>
      <c r="F1" s="50" t="s">
        <v>42</v>
      </c>
      <c r="G1" s="52" t="s">
        <v>43</v>
      </c>
      <c r="H1" s="17" t="s">
        <v>225</v>
      </c>
      <c r="I1" s="17" t="s">
        <v>226</v>
      </c>
      <c r="J1" s="17" t="s">
        <v>227</v>
      </c>
      <c r="K1" s="17" t="s">
        <v>228</v>
      </c>
      <c r="L1" s="17" t="s">
        <v>229</v>
      </c>
      <c r="M1" s="17" t="s">
        <v>230</v>
      </c>
      <c r="N1" s="17" t="s">
        <v>231</v>
      </c>
      <c r="O1" s="17" t="s">
        <v>232</v>
      </c>
      <c r="P1" s="17" t="s">
        <v>233</v>
      </c>
      <c r="Q1" s="17" t="s">
        <v>234</v>
      </c>
      <c r="R1" s="17" t="s">
        <v>235</v>
      </c>
      <c r="S1" s="17" t="s">
        <v>236</v>
      </c>
      <c r="T1" s="17" t="s">
        <v>237</v>
      </c>
      <c r="U1" s="17" t="s">
        <v>238</v>
      </c>
      <c r="V1" s="17" t="s">
        <v>239</v>
      </c>
      <c r="W1" s="17" t="s">
        <v>240</v>
      </c>
      <c r="X1" s="17" t="s">
        <v>241</v>
      </c>
      <c r="Y1" s="17" t="s">
        <v>242</v>
      </c>
      <c r="Z1" s="17" t="s">
        <v>243</v>
      </c>
      <c r="AA1" s="17" t="s">
        <v>244</v>
      </c>
      <c r="AB1" s="17" t="s">
        <v>245</v>
      </c>
    </row>
    <row r="2" spans="1:28" ht="45" customHeight="1">
      <c r="A2" s="33">
        <v>899</v>
      </c>
      <c r="B2" s="34" t="s">
        <v>800</v>
      </c>
      <c r="C2" s="110" t="s">
        <v>679</v>
      </c>
      <c r="D2" s="34" t="s">
        <v>803</v>
      </c>
      <c r="E2" s="22" t="s">
        <v>47</v>
      </c>
      <c r="F2" s="34"/>
      <c r="G2" s="34"/>
      <c r="H2" s="21"/>
      <c r="I2" s="21"/>
      <c r="J2" s="21"/>
      <c r="K2" s="21"/>
      <c r="L2" s="21"/>
      <c r="M2" s="21"/>
      <c r="N2" s="21"/>
      <c r="O2" s="21"/>
      <c r="P2" s="21"/>
      <c r="Q2" s="21"/>
      <c r="R2" s="21"/>
      <c r="S2" s="21"/>
      <c r="T2" s="21"/>
      <c r="U2" s="21"/>
      <c r="V2" s="21"/>
      <c r="W2" s="21"/>
      <c r="X2" s="21"/>
      <c r="Y2" s="21"/>
      <c r="Z2" s="21"/>
      <c r="AA2" s="21"/>
      <c r="AB2" s="21"/>
    </row>
    <row r="3" spans="1:28" ht="45" customHeight="1">
      <c r="A3" s="33">
        <v>901</v>
      </c>
      <c r="B3" s="34" t="s">
        <v>800</v>
      </c>
      <c r="C3" s="110" t="s">
        <v>679</v>
      </c>
      <c r="D3" s="34" t="s">
        <v>804</v>
      </c>
      <c r="E3" s="22" t="s">
        <v>47</v>
      </c>
      <c r="F3" s="34"/>
      <c r="G3" s="34"/>
      <c r="H3" s="21"/>
      <c r="I3" s="21"/>
      <c r="J3" s="21"/>
      <c r="K3" s="21"/>
      <c r="L3" s="21"/>
      <c r="M3" s="21"/>
      <c r="N3" s="21"/>
      <c r="O3" s="21"/>
      <c r="P3" s="21"/>
      <c r="Q3" s="21"/>
      <c r="R3" s="21"/>
      <c r="S3" s="21"/>
      <c r="T3" s="21"/>
      <c r="U3" s="21"/>
      <c r="V3" s="21"/>
      <c r="W3" s="21"/>
      <c r="X3" s="21"/>
      <c r="Y3" s="21"/>
      <c r="Z3" s="21"/>
      <c r="AA3" s="21"/>
      <c r="AB3" s="21"/>
    </row>
    <row r="4" spans="1:28">
      <c r="A4" s="58">
        <v>934</v>
      </c>
      <c r="B4" s="59" t="s">
        <v>836</v>
      </c>
      <c r="C4" s="110" t="s">
        <v>679</v>
      </c>
      <c r="D4" s="45" t="s">
        <v>883</v>
      </c>
      <c r="E4" s="56" t="s">
        <v>47</v>
      </c>
      <c r="F4" s="60"/>
      <c r="G4" s="60"/>
      <c r="H4" s="6"/>
      <c r="I4" s="6"/>
      <c r="J4" s="6"/>
      <c r="K4" s="6"/>
      <c r="L4" s="6"/>
      <c r="M4" s="6"/>
      <c r="N4" s="6"/>
      <c r="O4" s="6"/>
      <c r="P4" s="6"/>
      <c r="Q4" s="6"/>
      <c r="R4" s="6"/>
      <c r="S4" s="6"/>
      <c r="T4" s="6"/>
      <c r="U4" s="6"/>
      <c r="V4" s="6"/>
      <c r="W4" s="6"/>
      <c r="X4" s="6"/>
      <c r="Y4" s="6"/>
      <c r="Z4" s="6"/>
      <c r="AA4" s="6"/>
      <c r="AB4" s="6"/>
    </row>
    <row r="5" spans="1:28" ht="45" customHeight="1">
      <c r="A5" s="33">
        <v>504</v>
      </c>
      <c r="B5" s="34" t="s">
        <v>29</v>
      </c>
      <c r="C5" s="110" t="s">
        <v>679</v>
      </c>
      <c r="D5" s="110" t="s">
        <v>751</v>
      </c>
      <c r="E5" s="22" t="s">
        <v>47</v>
      </c>
      <c r="F5" s="22"/>
      <c r="G5" s="110"/>
      <c r="H5" s="36"/>
      <c r="I5" s="36"/>
      <c r="J5" s="36"/>
      <c r="K5" s="36"/>
      <c r="L5" s="36"/>
      <c r="M5" s="36"/>
      <c r="N5" s="36"/>
      <c r="O5" s="36"/>
      <c r="P5" s="36"/>
      <c r="Q5" s="36"/>
      <c r="R5" s="36"/>
      <c r="S5" s="36"/>
      <c r="T5" s="36"/>
      <c r="U5" s="36"/>
      <c r="V5" s="36"/>
      <c r="W5" s="36"/>
      <c r="X5" s="36"/>
      <c r="Y5" s="36"/>
      <c r="Z5" s="36"/>
      <c r="AA5" s="36"/>
      <c r="AB5" s="36"/>
    </row>
    <row r="6" spans="1:28" ht="45" customHeight="1">
      <c r="A6" s="33">
        <v>290</v>
      </c>
      <c r="B6" s="34" t="s">
        <v>71</v>
      </c>
      <c r="C6" s="110" t="s">
        <v>679</v>
      </c>
      <c r="D6" s="110" t="s">
        <v>728</v>
      </c>
      <c r="E6" s="22" t="s">
        <v>47</v>
      </c>
      <c r="F6" s="22"/>
      <c r="G6" s="110"/>
      <c r="H6" s="21"/>
      <c r="I6" s="21"/>
      <c r="J6" s="21"/>
      <c r="K6" s="21"/>
      <c r="L6" s="21"/>
      <c r="M6" s="21"/>
      <c r="N6" s="21"/>
      <c r="O6" s="21"/>
      <c r="P6" s="21"/>
      <c r="Q6" s="21"/>
      <c r="R6" s="21"/>
      <c r="S6" s="21"/>
      <c r="T6" s="21"/>
      <c r="U6" s="21"/>
      <c r="V6" s="21"/>
      <c r="W6" s="21"/>
      <c r="X6" s="21"/>
      <c r="Y6" s="21"/>
      <c r="Z6" s="21"/>
      <c r="AA6" s="21"/>
      <c r="AB6" s="21"/>
    </row>
    <row r="7" spans="1:28" ht="57.75" customHeight="1">
      <c r="A7" s="33">
        <v>296</v>
      </c>
      <c r="B7" s="34" t="s">
        <v>71</v>
      </c>
      <c r="C7" s="110" t="s">
        <v>679</v>
      </c>
      <c r="D7" s="110" t="s">
        <v>1466</v>
      </c>
      <c r="E7" s="22" t="s">
        <v>47</v>
      </c>
      <c r="F7" s="22"/>
      <c r="G7" s="110"/>
      <c r="H7" s="21"/>
      <c r="I7" s="21"/>
      <c r="J7" s="21"/>
      <c r="K7" s="21"/>
      <c r="L7" s="21"/>
      <c r="M7" s="21"/>
      <c r="N7" s="21"/>
      <c r="O7" s="21"/>
      <c r="P7" s="21"/>
      <c r="Q7" s="21"/>
      <c r="R7" s="21"/>
      <c r="S7" s="21"/>
      <c r="T7" s="21"/>
      <c r="U7" s="21"/>
      <c r="V7" s="21"/>
      <c r="W7" s="21"/>
      <c r="X7" s="21"/>
      <c r="Y7" s="21"/>
      <c r="Z7" s="21"/>
      <c r="AA7" s="21"/>
      <c r="AB7" s="21"/>
    </row>
    <row r="8" spans="1:28">
      <c r="A8" s="33"/>
      <c r="B8" s="34"/>
      <c r="C8" s="34"/>
      <c r="D8" s="110"/>
      <c r="E8" s="22"/>
      <c r="F8" s="22"/>
      <c r="G8" s="110"/>
    </row>
    <row r="9" spans="1:28">
      <c r="A9" s="33"/>
      <c r="B9" s="34"/>
      <c r="C9" s="34"/>
      <c r="D9" s="110"/>
      <c r="E9" s="22"/>
      <c r="F9" s="22"/>
      <c r="G9" s="110"/>
    </row>
    <row r="10" spans="1:28">
      <c r="A10" s="33"/>
      <c r="B10" s="34"/>
      <c r="C10" s="34"/>
      <c r="D10" s="110"/>
      <c r="E10" s="22"/>
      <c r="F10" s="22"/>
      <c r="G10" s="110"/>
    </row>
    <row r="11" spans="1:28">
      <c r="A11" s="33"/>
      <c r="B11" s="34"/>
      <c r="C11" s="34"/>
      <c r="D11" s="110"/>
      <c r="E11" s="22"/>
      <c r="F11" s="22"/>
      <c r="G11" s="110"/>
    </row>
    <row r="12" spans="1:28">
      <c r="A12" s="33"/>
      <c r="B12" s="34"/>
      <c r="C12" s="34"/>
      <c r="D12" s="110"/>
      <c r="E12" s="22"/>
      <c r="F12" s="22"/>
      <c r="G12" s="110"/>
    </row>
    <row r="13" spans="1:28">
      <c r="A13" s="33"/>
      <c r="B13" s="34"/>
      <c r="C13" s="34"/>
      <c r="D13" s="110"/>
      <c r="E13" s="22"/>
      <c r="F13" s="22"/>
      <c r="G13" s="110"/>
    </row>
    <row r="14" spans="1:28">
      <c r="A14" s="33"/>
      <c r="B14" s="34"/>
      <c r="C14" s="34"/>
      <c r="D14" s="110"/>
      <c r="E14" s="22"/>
      <c r="F14" s="22"/>
      <c r="G14" s="110"/>
    </row>
    <row r="15" spans="1:28">
      <c r="A15" s="33"/>
      <c r="B15" s="34"/>
      <c r="C15" s="34"/>
      <c r="D15" s="110"/>
      <c r="E15" s="22"/>
      <c r="F15" s="22"/>
      <c r="G15" s="110"/>
    </row>
    <row r="16" spans="1:28">
      <c r="A16" s="33"/>
      <c r="B16" s="34"/>
      <c r="C16" s="34"/>
      <c r="D16" s="110"/>
      <c r="E16" s="22"/>
      <c r="F16" s="22"/>
      <c r="G16" s="110"/>
    </row>
    <row r="17" spans="1:7">
      <c r="A17" s="33"/>
      <c r="B17" s="34"/>
      <c r="C17" s="34"/>
      <c r="D17" s="110"/>
      <c r="E17" s="22"/>
      <c r="F17" s="22"/>
      <c r="G17" s="110"/>
    </row>
    <row r="18" spans="1:7">
      <c r="A18" s="33"/>
      <c r="B18" s="34"/>
      <c r="C18" s="34"/>
      <c r="D18" s="110"/>
      <c r="E18" s="22"/>
      <c r="F18" s="22"/>
      <c r="G18" s="110"/>
    </row>
    <row r="19" spans="1:7">
      <c r="A19" s="33"/>
      <c r="B19" s="34"/>
      <c r="C19" s="34"/>
      <c r="D19" s="110"/>
      <c r="E19" s="22"/>
      <c r="F19" s="22"/>
      <c r="G19" s="110"/>
    </row>
    <row r="20" spans="1:7">
      <c r="A20" s="33"/>
      <c r="B20" s="34"/>
      <c r="C20" s="34"/>
      <c r="D20" s="110"/>
      <c r="E20" s="22"/>
      <c r="F20" s="22"/>
      <c r="G20" s="110"/>
    </row>
    <row r="21" spans="1:7">
      <c r="A21" s="33"/>
      <c r="B21" s="34"/>
      <c r="C21" s="34"/>
      <c r="D21" s="110"/>
      <c r="E21" s="22"/>
      <c r="F21" s="22"/>
      <c r="G21" s="110"/>
    </row>
    <row r="22" spans="1:7">
      <c r="A22" s="33"/>
      <c r="B22" s="34"/>
      <c r="C22" s="34"/>
      <c r="D22" s="110"/>
      <c r="E22" s="22"/>
      <c r="F22" s="22"/>
      <c r="G22" s="110"/>
    </row>
    <row r="23" spans="1:7">
      <c r="A23" s="33"/>
      <c r="B23" s="34"/>
      <c r="C23" s="34"/>
      <c r="D23" s="110"/>
      <c r="E23" s="22"/>
      <c r="F23" s="22"/>
      <c r="G23" s="110"/>
    </row>
    <row r="24" spans="1:7">
      <c r="A24" s="33"/>
      <c r="B24" s="34"/>
      <c r="C24" s="34"/>
      <c r="D24" s="110"/>
      <c r="E24" s="22"/>
      <c r="F24" s="22"/>
      <c r="G24" s="110"/>
    </row>
    <row r="25" spans="1:7">
      <c r="A25" s="33"/>
      <c r="B25" s="34"/>
      <c r="C25" s="34"/>
      <c r="D25" s="110"/>
      <c r="E25" s="22"/>
      <c r="F25" s="22"/>
      <c r="G25" s="110"/>
    </row>
    <row r="26" spans="1:7">
      <c r="A26" s="33"/>
      <c r="B26" s="34"/>
      <c r="C26" s="34"/>
      <c r="D26" s="110"/>
      <c r="E26" s="22"/>
      <c r="F26" s="22"/>
      <c r="G26" s="110"/>
    </row>
    <row r="27" spans="1:7">
      <c r="A27" s="33"/>
      <c r="B27" s="34"/>
      <c r="C27" s="34"/>
      <c r="D27" s="110"/>
      <c r="E27" s="22"/>
      <c r="F27" s="22"/>
      <c r="G27" s="110"/>
    </row>
    <row r="28" spans="1:7">
      <c r="A28" s="33"/>
      <c r="B28" s="34"/>
      <c r="C28" s="34"/>
      <c r="D28" s="110"/>
      <c r="E28" s="22"/>
      <c r="F28" s="22"/>
      <c r="G28" s="110"/>
    </row>
    <row r="29" spans="1:7">
      <c r="A29" s="33"/>
      <c r="B29" s="34"/>
      <c r="C29" s="34"/>
      <c r="D29" s="110"/>
      <c r="E29" s="22"/>
      <c r="F29" s="22"/>
      <c r="G29" s="110"/>
    </row>
    <row r="30" spans="1:7">
      <c r="A30" s="33"/>
      <c r="B30" s="34"/>
      <c r="C30" s="34"/>
      <c r="D30" s="110"/>
      <c r="E30" s="22"/>
      <c r="F30" s="22"/>
      <c r="G30" s="110"/>
    </row>
    <row r="31" spans="1:7">
      <c r="A31" s="33"/>
      <c r="B31" s="34"/>
      <c r="C31" s="34"/>
      <c r="D31" s="110"/>
      <c r="E31" s="22"/>
      <c r="F31" s="22"/>
      <c r="G31" s="110"/>
    </row>
    <row r="32" spans="1:7">
      <c r="A32" s="33"/>
      <c r="B32" s="34"/>
      <c r="C32" s="34"/>
      <c r="D32" s="110"/>
      <c r="E32" s="22"/>
      <c r="F32" s="22"/>
      <c r="G32" s="110"/>
    </row>
    <row r="33" spans="1:7">
      <c r="A33" s="33"/>
      <c r="B33" s="34"/>
      <c r="C33" s="34"/>
      <c r="D33" s="110"/>
      <c r="E33" s="22"/>
      <c r="F33" s="22"/>
      <c r="G33" s="110"/>
    </row>
    <row r="34" spans="1:7">
      <c r="A34" s="33"/>
      <c r="B34" s="34"/>
      <c r="C34" s="34"/>
      <c r="D34" s="110"/>
      <c r="E34" s="22"/>
      <c r="F34" s="22"/>
      <c r="G34" s="110"/>
    </row>
    <row r="35" spans="1:7">
      <c r="A35" s="33"/>
      <c r="B35" s="34"/>
      <c r="C35" s="34"/>
      <c r="D35" s="110"/>
      <c r="E35" s="22"/>
      <c r="F35" s="22"/>
      <c r="G35" s="110"/>
    </row>
    <row r="36" spans="1:7">
      <c r="A36" s="33"/>
      <c r="B36" s="34"/>
      <c r="C36" s="34"/>
      <c r="D36" s="110"/>
      <c r="E36" s="22"/>
      <c r="F36" s="22"/>
      <c r="G36" s="110"/>
    </row>
    <row r="37" spans="1:7">
      <c r="A37" s="33"/>
      <c r="B37" s="34"/>
      <c r="C37" s="34"/>
      <c r="D37" s="110"/>
      <c r="E37" s="22"/>
      <c r="F37" s="22"/>
      <c r="G37" s="110"/>
    </row>
    <row r="38" spans="1:7">
      <c r="A38" s="33"/>
      <c r="B38" s="34"/>
      <c r="C38" s="34"/>
      <c r="D38" s="110"/>
      <c r="E38" s="22"/>
      <c r="F38" s="22"/>
      <c r="G38" s="110"/>
    </row>
    <row r="39" spans="1:7">
      <c r="A39" s="33"/>
      <c r="B39" s="34"/>
      <c r="C39" s="34"/>
      <c r="D39" s="110"/>
      <c r="E39" s="22"/>
      <c r="F39" s="22"/>
      <c r="G39" s="110"/>
    </row>
    <row r="40" spans="1:7">
      <c r="A40" s="33"/>
      <c r="B40" s="34"/>
      <c r="C40" s="34"/>
      <c r="D40" s="110"/>
      <c r="E40" s="22"/>
      <c r="F40" s="22"/>
      <c r="G40" s="110"/>
    </row>
    <row r="41" spans="1:7">
      <c r="A41" s="33"/>
      <c r="B41" s="34"/>
      <c r="C41" s="34"/>
      <c r="D41" s="110"/>
      <c r="E41" s="22"/>
      <c r="F41" s="22"/>
      <c r="G41" s="110"/>
    </row>
    <row r="42" spans="1:7">
      <c r="A42" s="33"/>
      <c r="B42" s="34"/>
      <c r="C42" s="34"/>
      <c r="D42" s="110"/>
      <c r="E42" s="22"/>
      <c r="F42" s="22"/>
      <c r="G42" s="110"/>
    </row>
    <row r="43" spans="1:7">
      <c r="A43" s="33"/>
      <c r="B43" s="34"/>
      <c r="C43" s="34"/>
      <c r="D43" s="110"/>
      <c r="E43" s="22"/>
      <c r="F43" s="22"/>
      <c r="G43" s="110"/>
    </row>
    <row r="44" spans="1:7">
      <c r="A44" s="33"/>
      <c r="B44" s="34"/>
      <c r="C44" s="34"/>
      <c r="D44" s="110"/>
      <c r="E44" s="22"/>
      <c r="F44" s="22"/>
      <c r="G44" s="110"/>
    </row>
    <row r="45" spans="1:7">
      <c r="A45" s="33"/>
      <c r="B45" s="34"/>
      <c r="C45" s="34"/>
      <c r="D45" s="110"/>
      <c r="E45" s="22"/>
      <c r="F45" s="22"/>
      <c r="G45" s="110"/>
    </row>
    <row r="46" spans="1:7">
      <c r="A46" s="33"/>
      <c r="B46" s="34"/>
      <c r="C46" s="34"/>
      <c r="D46" s="110"/>
      <c r="E46" s="22"/>
      <c r="F46" s="22"/>
      <c r="G46" s="110"/>
    </row>
    <row r="47" spans="1:7">
      <c r="A47" s="33"/>
      <c r="B47" s="34"/>
      <c r="C47" s="34"/>
      <c r="D47" s="110"/>
      <c r="E47" s="22"/>
      <c r="F47" s="22"/>
      <c r="G47" s="110"/>
    </row>
    <row r="48" spans="1:7">
      <c r="A48" s="33"/>
      <c r="B48" s="34"/>
      <c r="C48" s="34"/>
      <c r="D48" s="110"/>
      <c r="E48" s="22"/>
      <c r="F48" s="22"/>
      <c r="G48" s="110"/>
    </row>
    <row r="49" spans="1:7">
      <c r="A49" s="33"/>
      <c r="B49" s="34"/>
      <c r="C49" s="34"/>
      <c r="D49" s="110"/>
      <c r="E49" s="22"/>
      <c r="F49" s="22"/>
      <c r="G49" s="110"/>
    </row>
    <row r="50" spans="1:7">
      <c r="A50" s="33"/>
      <c r="B50" s="34"/>
      <c r="C50" s="34"/>
      <c r="D50" s="110"/>
      <c r="E50" s="22"/>
      <c r="F50" s="22"/>
      <c r="G50" s="110"/>
    </row>
    <row r="51" spans="1:7">
      <c r="A51" s="33"/>
      <c r="B51" s="34"/>
      <c r="C51" s="34"/>
      <c r="D51" s="110"/>
      <c r="E51" s="22"/>
      <c r="F51" s="22"/>
      <c r="G51" s="110"/>
    </row>
    <row r="52" spans="1:7">
      <c r="A52" s="33"/>
      <c r="B52" s="34"/>
      <c r="C52" s="34"/>
      <c r="D52" s="110"/>
      <c r="E52" s="22"/>
      <c r="F52" s="22"/>
      <c r="G52" s="110"/>
    </row>
    <row r="53" spans="1:7">
      <c r="A53" s="33"/>
      <c r="B53" s="34"/>
      <c r="C53" s="34"/>
      <c r="D53" s="110"/>
      <c r="E53" s="22"/>
      <c r="F53" s="22"/>
      <c r="G53" s="110"/>
    </row>
    <row r="54" spans="1:7">
      <c r="A54" s="33"/>
      <c r="B54" s="34"/>
      <c r="C54" s="34"/>
      <c r="D54" s="110"/>
      <c r="E54" s="22"/>
      <c r="F54" s="22"/>
      <c r="G54" s="110"/>
    </row>
    <row r="55" spans="1:7">
      <c r="A55" s="33"/>
      <c r="B55" s="34"/>
      <c r="C55" s="34"/>
      <c r="D55" s="110"/>
      <c r="E55" s="22"/>
      <c r="F55" s="22"/>
      <c r="G55" s="110"/>
    </row>
    <row r="56" spans="1:7">
      <c r="A56" s="33"/>
      <c r="B56" s="34"/>
      <c r="C56" s="34"/>
      <c r="D56" s="110"/>
      <c r="E56" s="22"/>
      <c r="F56" s="22"/>
      <c r="G56" s="110"/>
    </row>
    <row r="57" spans="1:7">
      <c r="A57" s="33"/>
      <c r="B57" s="34"/>
      <c r="C57" s="34"/>
      <c r="D57" s="110"/>
      <c r="E57" s="22"/>
      <c r="F57" s="22"/>
      <c r="G57" s="110"/>
    </row>
    <row r="58" spans="1:7">
      <c r="A58" s="33"/>
      <c r="B58" s="34"/>
      <c r="C58" s="34"/>
      <c r="D58" s="110"/>
      <c r="E58" s="22"/>
      <c r="F58" s="22"/>
      <c r="G58" s="110"/>
    </row>
    <row r="59" spans="1:7">
      <c r="A59" s="33"/>
      <c r="B59" s="34"/>
      <c r="C59" s="34"/>
      <c r="D59" s="110"/>
      <c r="E59" s="22"/>
      <c r="F59" s="22"/>
      <c r="G59" s="110"/>
    </row>
    <row r="60" spans="1:7">
      <c r="A60" s="33"/>
      <c r="B60" s="34"/>
      <c r="C60" s="34"/>
      <c r="D60" s="110"/>
      <c r="E60" s="22"/>
      <c r="F60" s="22"/>
      <c r="G60" s="110"/>
    </row>
    <row r="61" spans="1:7">
      <c r="A61" s="33"/>
      <c r="B61" s="34"/>
      <c r="C61" s="34"/>
      <c r="D61" s="110"/>
      <c r="E61" s="22"/>
      <c r="F61" s="22"/>
      <c r="G61" s="110"/>
    </row>
    <row r="62" spans="1:7">
      <c r="A62" s="33"/>
      <c r="B62" s="34"/>
      <c r="C62" s="34"/>
      <c r="D62" s="110"/>
      <c r="E62" s="22"/>
      <c r="F62" s="22"/>
      <c r="G62" s="110"/>
    </row>
    <row r="63" spans="1:7">
      <c r="A63" s="33"/>
      <c r="B63" s="34"/>
      <c r="C63" s="34"/>
      <c r="D63" s="110"/>
      <c r="E63" s="22"/>
      <c r="F63" s="22"/>
      <c r="G63" s="110"/>
    </row>
    <row r="64" spans="1:7">
      <c r="A64" s="33"/>
      <c r="B64" s="34"/>
      <c r="C64" s="34"/>
      <c r="D64" s="110"/>
      <c r="E64" s="22"/>
      <c r="F64" s="22"/>
      <c r="G64" s="110"/>
    </row>
    <row r="65" spans="1:7">
      <c r="A65" s="33"/>
      <c r="B65" s="34"/>
      <c r="C65" s="34"/>
      <c r="D65" s="110"/>
      <c r="E65" s="22"/>
      <c r="F65" s="22"/>
      <c r="G65" s="110"/>
    </row>
    <row r="66" spans="1:7">
      <c r="A66" s="33"/>
      <c r="B66" s="34"/>
      <c r="C66" s="34"/>
      <c r="D66" s="110"/>
      <c r="E66" s="22"/>
      <c r="F66" s="22"/>
      <c r="G66" s="110"/>
    </row>
    <row r="67" spans="1:7">
      <c r="A67" s="33"/>
      <c r="B67" s="34"/>
      <c r="C67" s="34"/>
      <c r="D67" s="110"/>
      <c r="E67" s="22"/>
      <c r="F67" s="22"/>
      <c r="G67" s="110"/>
    </row>
    <row r="68" spans="1:7">
      <c r="A68" s="33"/>
      <c r="B68" s="34"/>
      <c r="C68" s="34"/>
      <c r="D68" s="110"/>
      <c r="E68" s="22"/>
      <c r="F68" s="22"/>
      <c r="G68" s="110"/>
    </row>
    <row r="69" spans="1:7">
      <c r="A69" s="33"/>
      <c r="B69" s="34"/>
      <c r="C69" s="110"/>
      <c r="D69" s="110"/>
      <c r="E69" s="22"/>
      <c r="F69" s="22"/>
      <c r="G69" s="110"/>
    </row>
    <row r="70" spans="1:7">
      <c r="A70" s="33"/>
      <c r="B70" s="34"/>
      <c r="C70" s="110"/>
      <c r="D70" s="110"/>
      <c r="E70" s="22"/>
      <c r="F70" s="22"/>
      <c r="G70" s="110"/>
    </row>
    <row r="71" spans="1:7">
      <c r="A71" s="33"/>
      <c r="B71" s="34"/>
      <c r="C71" s="110"/>
      <c r="D71" s="110"/>
      <c r="E71" s="22"/>
      <c r="F71" s="22"/>
      <c r="G71" s="110"/>
    </row>
    <row r="72" spans="1:7">
      <c r="A72" s="33"/>
      <c r="B72" s="34"/>
      <c r="C72" s="110"/>
      <c r="D72" s="110"/>
      <c r="E72" s="22"/>
      <c r="F72" s="22"/>
      <c r="G72" s="110"/>
    </row>
    <row r="73" spans="1:7">
      <c r="A73" s="33"/>
      <c r="B73" s="34"/>
      <c r="C73" s="110"/>
      <c r="D73" s="110"/>
      <c r="E73" s="22"/>
      <c r="F73" s="22"/>
      <c r="G73" s="110"/>
    </row>
    <row r="74" spans="1:7">
      <c r="A74" s="33"/>
      <c r="B74" s="34"/>
      <c r="C74" s="110"/>
      <c r="D74" s="110"/>
      <c r="E74" s="22"/>
      <c r="F74" s="22"/>
      <c r="G74" s="110"/>
    </row>
    <row r="75" spans="1:7">
      <c r="A75" s="33"/>
      <c r="B75" s="34"/>
      <c r="C75" s="110"/>
      <c r="D75" s="110"/>
      <c r="E75" s="22"/>
      <c r="F75" s="22"/>
      <c r="G75" s="110"/>
    </row>
    <row r="76" spans="1:7">
      <c r="A76" s="33"/>
      <c r="B76" s="34"/>
      <c r="C76" s="110"/>
      <c r="D76" s="110"/>
      <c r="E76" s="22"/>
      <c r="F76" s="22"/>
      <c r="G76" s="110"/>
    </row>
    <row r="77" spans="1:7">
      <c r="A77" s="33"/>
      <c r="B77" s="34"/>
      <c r="C77" s="110"/>
      <c r="D77" s="110"/>
      <c r="E77" s="22"/>
      <c r="F77" s="22"/>
      <c r="G77" s="110"/>
    </row>
    <row r="78" spans="1:7">
      <c r="A78" s="33"/>
      <c r="B78" s="34"/>
      <c r="C78" s="110"/>
      <c r="D78" s="110"/>
      <c r="E78" s="22"/>
      <c r="F78" s="22"/>
      <c r="G78" s="110"/>
    </row>
    <row r="79" spans="1:7">
      <c r="A79" s="33"/>
      <c r="B79" s="34"/>
      <c r="C79" s="34"/>
      <c r="D79" s="110"/>
      <c r="E79" s="22"/>
      <c r="F79" s="22"/>
      <c r="G79" s="110"/>
    </row>
    <row r="80" spans="1:7">
      <c r="A80" s="33"/>
      <c r="B80" s="34"/>
      <c r="C80" s="34"/>
      <c r="D80" s="110"/>
      <c r="E80" s="22"/>
      <c r="F80" s="22"/>
      <c r="G80" s="110"/>
    </row>
    <row r="81" spans="1:7">
      <c r="A81" s="33"/>
      <c r="B81" s="34"/>
      <c r="C81" s="34"/>
      <c r="D81" s="110"/>
      <c r="E81" s="22"/>
      <c r="F81" s="22"/>
      <c r="G81" s="110"/>
    </row>
    <row r="82" spans="1:7">
      <c r="A82" s="33"/>
      <c r="B82" s="34"/>
      <c r="C82" s="34"/>
      <c r="D82" s="110"/>
      <c r="E82" s="22"/>
      <c r="F82" s="22"/>
      <c r="G82" s="110"/>
    </row>
    <row r="83" spans="1:7">
      <c r="A83" s="33"/>
      <c r="B83" s="34"/>
      <c r="C83" s="34"/>
      <c r="D83" s="110"/>
      <c r="E83" s="22"/>
      <c r="F83" s="22"/>
      <c r="G83" s="110"/>
    </row>
    <row r="84" spans="1:7">
      <c r="A84" s="33"/>
      <c r="B84" s="34"/>
      <c r="C84" s="34"/>
      <c r="D84" s="110"/>
      <c r="E84" s="22"/>
      <c r="F84" s="22"/>
      <c r="G84" s="110"/>
    </row>
    <row r="85" spans="1:7">
      <c r="A85" s="33"/>
      <c r="B85" s="34"/>
      <c r="C85" s="34"/>
      <c r="D85" s="110"/>
      <c r="E85" s="22"/>
      <c r="F85" s="22"/>
      <c r="G85" s="110"/>
    </row>
    <row r="86" spans="1:7">
      <c r="A86" s="33"/>
      <c r="B86" s="34"/>
      <c r="C86" s="34"/>
      <c r="D86" s="110"/>
      <c r="E86" s="22"/>
      <c r="F86" s="22"/>
      <c r="G86" s="110"/>
    </row>
    <row r="87" spans="1:7">
      <c r="A87" s="33"/>
      <c r="B87" s="34"/>
      <c r="C87" s="34"/>
      <c r="D87" s="110"/>
      <c r="E87" s="22"/>
      <c r="F87" s="22"/>
      <c r="G87" s="110"/>
    </row>
    <row r="88" spans="1:7">
      <c r="A88" s="33"/>
      <c r="B88" s="34"/>
      <c r="C88" s="34"/>
      <c r="D88" s="110"/>
      <c r="E88" s="22"/>
      <c r="F88" s="22"/>
      <c r="G88" s="110"/>
    </row>
    <row r="89" spans="1:7">
      <c r="A89" s="33"/>
      <c r="B89" s="34"/>
      <c r="C89" s="34"/>
      <c r="D89" s="110"/>
      <c r="E89" s="22"/>
      <c r="F89" s="22"/>
      <c r="G89" s="110"/>
    </row>
    <row r="90" spans="1:7">
      <c r="A90" s="33"/>
      <c r="B90" s="34"/>
      <c r="C90" s="34"/>
      <c r="D90" s="110"/>
      <c r="E90" s="22"/>
      <c r="F90" s="22"/>
      <c r="G90" s="110"/>
    </row>
    <row r="91" spans="1:7">
      <c r="A91" s="33"/>
      <c r="B91" s="34"/>
      <c r="C91" s="34"/>
      <c r="D91" s="110"/>
      <c r="E91" s="22"/>
      <c r="F91" s="22"/>
      <c r="G91" s="110"/>
    </row>
    <row r="92" spans="1:7">
      <c r="A92" s="33"/>
      <c r="B92" s="34"/>
      <c r="C92" s="34"/>
      <c r="D92" s="110"/>
      <c r="E92" s="22"/>
      <c r="F92" s="22"/>
      <c r="G92" s="110"/>
    </row>
    <row r="93" spans="1:7">
      <c r="A93" s="33"/>
      <c r="B93" s="34"/>
      <c r="C93" s="34"/>
      <c r="D93" s="110"/>
      <c r="E93" s="22"/>
      <c r="F93" s="22"/>
      <c r="G93" s="110"/>
    </row>
    <row r="94" spans="1:7">
      <c r="A94" s="33"/>
      <c r="B94" s="34"/>
      <c r="C94" s="34"/>
      <c r="D94" s="110"/>
      <c r="E94" s="22"/>
      <c r="F94" s="22"/>
      <c r="G94" s="110"/>
    </row>
    <row r="95" spans="1:7">
      <c r="A95" s="33"/>
      <c r="B95" s="34"/>
      <c r="C95" s="34"/>
      <c r="D95" s="110"/>
      <c r="E95" s="22"/>
      <c r="F95" s="22"/>
      <c r="G95" s="110"/>
    </row>
    <row r="96" spans="1:7">
      <c r="A96" s="33"/>
      <c r="B96" s="34"/>
      <c r="C96" s="34"/>
      <c r="D96" s="110"/>
      <c r="E96" s="22"/>
      <c r="F96" s="22"/>
      <c r="G96" s="110"/>
    </row>
    <row r="97" spans="1:7">
      <c r="A97" s="33"/>
      <c r="B97" s="34"/>
      <c r="C97" s="34"/>
      <c r="D97" s="110"/>
      <c r="E97" s="22"/>
      <c r="F97" s="22"/>
      <c r="G97" s="110"/>
    </row>
    <row r="98" spans="1:7">
      <c r="A98" s="33"/>
      <c r="B98" s="34"/>
      <c r="C98" s="34"/>
      <c r="D98" s="110"/>
      <c r="E98" s="22"/>
      <c r="F98" s="22"/>
      <c r="G98" s="110"/>
    </row>
    <row r="99" spans="1:7">
      <c r="A99" s="33"/>
      <c r="B99" s="34"/>
      <c r="C99" s="34"/>
      <c r="D99" s="110"/>
      <c r="E99" s="22"/>
      <c r="F99" s="22"/>
      <c r="G99" s="110"/>
    </row>
    <row r="100" spans="1:7">
      <c r="A100" s="33"/>
      <c r="B100" s="34"/>
      <c r="C100" s="34"/>
      <c r="D100" s="110"/>
      <c r="E100" s="22"/>
      <c r="F100" s="22"/>
      <c r="G100" s="110"/>
    </row>
    <row r="101" spans="1:7">
      <c r="A101" s="33"/>
      <c r="B101" s="34"/>
      <c r="C101" s="110"/>
      <c r="D101" s="110"/>
      <c r="E101" s="22"/>
      <c r="F101" s="22"/>
      <c r="G101" s="110"/>
    </row>
    <row r="102" spans="1:7">
      <c r="A102" s="33"/>
      <c r="B102" s="34"/>
      <c r="C102" s="110"/>
      <c r="D102" s="110"/>
      <c r="E102" s="22"/>
      <c r="F102" s="22"/>
      <c r="G102" s="110"/>
    </row>
    <row r="103" spans="1:7">
      <c r="A103" s="33"/>
      <c r="B103" s="34"/>
      <c r="C103" s="110"/>
      <c r="D103" s="110"/>
      <c r="E103" s="22"/>
      <c r="F103" s="22"/>
      <c r="G103" s="110"/>
    </row>
    <row r="104" spans="1:7">
      <c r="A104" s="33"/>
      <c r="B104" s="34"/>
      <c r="C104" s="110"/>
      <c r="D104" s="110"/>
      <c r="E104" s="22"/>
      <c r="F104" s="22"/>
      <c r="G104" s="110"/>
    </row>
    <row r="105" spans="1:7">
      <c r="A105" s="33"/>
      <c r="B105" s="34"/>
      <c r="C105" s="110"/>
      <c r="D105" s="110"/>
      <c r="E105" s="22"/>
      <c r="F105" s="22"/>
      <c r="G105" s="110"/>
    </row>
    <row r="106" spans="1:7">
      <c r="A106" s="33"/>
      <c r="B106" s="34"/>
      <c r="C106" s="110"/>
      <c r="D106" s="110"/>
      <c r="E106" s="22"/>
      <c r="F106" s="22"/>
      <c r="G106" s="110"/>
    </row>
    <row r="107" spans="1:7">
      <c r="A107" s="33"/>
      <c r="B107" s="34"/>
      <c r="C107" s="110"/>
      <c r="D107" s="110"/>
      <c r="E107" s="22"/>
      <c r="F107" s="22"/>
      <c r="G107" s="110"/>
    </row>
    <row r="108" spans="1:7">
      <c r="A108" s="33"/>
      <c r="B108" s="34"/>
      <c r="C108" s="110"/>
      <c r="D108" s="110"/>
      <c r="E108" s="22"/>
      <c r="F108" s="22"/>
      <c r="G108" s="110"/>
    </row>
    <row r="109" spans="1:7">
      <c r="A109" s="33"/>
      <c r="B109" s="34"/>
      <c r="C109" s="110"/>
      <c r="D109" s="110"/>
      <c r="E109" s="22"/>
      <c r="F109" s="22"/>
      <c r="G109" s="110"/>
    </row>
    <row r="110" spans="1:7">
      <c r="A110" s="33"/>
      <c r="B110" s="34"/>
      <c r="C110" s="110"/>
      <c r="D110" s="110"/>
      <c r="E110" s="22"/>
      <c r="F110" s="22"/>
      <c r="G110" s="110"/>
    </row>
    <row r="111" spans="1:7">
      <c r="A111" s="33"/>
      <c r="B111" s="34"/>
      <c r="C111" s="110"/>
      <c r="D111" s="110"/>
      <c r="E111" s="22"/>
      <c r="F111" s="22"/>
      <c r="G111" s="110"/>
    </row>
    <row r="112" spans="1:7">
      <c r="A112" s="33"/>
      <c r="B112" s="34"/>
      <c r="C112" s="110"/>
      <c r="D112" s="110"/>
      <c r="E112" s="22"/>
      <c r="F112" s="22"/>
      <c r="G112" s="110"/>
    </row>
    <row r="113" spans="1:7">
      <c r="A113" s="33"/>
      <c r="B113" s="34"/>
      <c r="C113" s="110"/>
      <c r="D113" s="110"/>
      <c r="E113" s="22"/>
      <c r="F113" s="22"/>
      <c r="G113" s="110"/>
    </row>
    <row r="114" spans="1:7">
      <c r="A114" s="33"/>
      <c r="B114" s="34"/>
      <c r="C114" s="110"/>
      <c r="D114" s="110"/>
      <c r="E114" s="22"/>
      <c r="F114" s="22"/>
      <c r="G114" s="110"/>
    </row>
    <row r="115" spans="1:7">
      <c r="A115" s="33"/>
      <c r="B115" s="34"/>
      <c r="C115" s="110"/>
      <c r="D115" s="110"/>
      <c r="E115" s="22"/>
      <c r="F115" s="22"/>
      <c r="G115" s="110"/>
    </row>
    <row r="116" spans="1:7">
      <c r="A116" s="33"/>
      <c r="B116" s="34"/>
      <c r="C116" s="110"/>
      <c r="D116" s="110"/>
      <c r="E116" s="22"/>
      <c r="F116" s="22"/>
      <c r="G116" s="110"/>
    </row>
    <row r="117" spans="1:7">
      <c r="A117" s="33"/>
      <c r="B117" s="34"/>
      <c r="C117" s="110"/>
      <c r="D117" s="110"/>
      <c r="E117" s="22"/>
      <c r="F117" s="22"/>
      <c r="G117" s="110"/>
    </row>
    <row r="118" spans="1:7">
      <c r="A118" s="33"/>
      <c r="B118" s="34"/>
      <c r="C118" s="110"/>
      <c r="D118" s="110"/>
      <c r="E118" s="22"/>
      <c r="F118" s="22"/>
      <c r="G118" s="110"/>
    </row>
    <row r="119" spans="1:7">
      <c r="A119" s="33"/>
      <c r="B119" s="34"/>
      <c r="C119" s="110"/>
      <c r="D119" s="110"/>
      <c r="E119" s="22"/>
      <c r="F119" s="22"/>
      <c r="G119" s="110"/>
    </row>
    <row r="120" spans="1:7">
      <c r="A120" s="33"/>
      <c r="B120" s="34"/>
      <c r="C120" s="110"/>
      <c r="D120" s="110"/>
      <c r="E120" s="22"/>
      <c r="F120" s="22"/>
      <c r="G120" s="110"/>
    </row>
    <row r="121" spans="1:7">
      <c r="A121" s="33"/>
      <c r="B121" s="34"/>
      <c r="C121" s="110"/>
      <c r="D121" s="110"/>
      <c r="E121" s="22"/>
      <c r="F121" s="22"/>
      <c r="G121" s="110"/>
    </row>
    <row r="122" spans="1:7">
      <c r="A122" s="33"/>
      <c r="B122" s="34"/>
      <c r="C122" s="110"/>
      <c r="D122" s="110"/>
      <c r="E122" s="22"/>
      <c r="F122" s="22"/>
      <c r="G122" s="110"/>
    </row>
    <row r="123" spans="1:7">
      <c r="A123" s="33"/>
      <c r="B123" s="34"/>
      <c r="C123" s="110"/>
      <c r="D123" s="110"/>
      <c r="E123" s="22"/>
      <c r="F123" s="22"/>
      <c r="G123" s="110"/>
    </row>
    <row r="124" spans="1:7">
      <c r="A124" s="33"/>
      <c r="B124" s="34"/>
      <c r="C124" s="110"/>
      <c r="D124" s="110"/>
      <c r="E124" s="22"/>
      <c r="F124" s="22"/>
      <c r="G124" s="110"/>
    </row>
    <row r="125" spans="1:7">
      <c r="A125" s="33"/>
      <c r="B125" s="34"/>
      <c r="C125" s="110"/>
      <c r="D125" s="110"/>
      <c r="E125" s="22"/>
      <c r="F125" s="22"/>
      <c r="G125" s="110"/>
    </row>
    <row r="126" spans="1:7">
      <c r="A126" s="33"/>
      <c r="B126" s="34"/>
      <c r="C126" s="110"/>
      <c r="D126" s="110"/>
      <c r="E126" s="22"/>
      <c r="F126" s="22"/>
      <c r="G126" s="110"/>
    </row>
    <row r="127" spans="1:7">
      <c r="A127" s="33"/>
      <c r="B127" s="34"/>
      <c r="C127" s="110"/>
      <c r="D127" s="110"/>
      <c r="E127" s="22"/>
      <c r="F127" s="22"/>
      <c r="G127" s="110"/>
    </row>
    <row r="128" spans="1:7">
      <c r="A128" s="33"/>
      <c r="B128" s="34"/>
      <c r="C128" s="110"/>
      <c r="D128" s="110"/>
      <c r="E128" s="22"/>
      <c r="F128" s="22"/>
      <c r="G128" s="110"/>
    </row>
    <row r="129" spans="1:7">
      <c r="A129" s="33"/>
      <c r="B129" s="34"/>
      <c r="C129" s="110"/>
      <c r="D129" s="110"/>
      <c r="E129" s="22"/>
      <c r="F129" s="22"/>
      <c r="G129" s="110"/>
    </row>
    <row r="130" spans="1:7">
      <c r="A130" s="33"/>
      <c r="B130" s="34"/>
      <c r="C130" s="110"/>
      <c r="D130" s="110"/>
      <c r="E130" s="22"/>
      <c r="F130" s="22"/>
      <c r="G130" s="110"/>
    </row>
    <row r="131" spans="1:7">
      <c r="A131" s="33"/>
      <c r="B131" s="34"/>
      <c r="C131" s="110"/>
      <c r="D131" s="110"/>
      <c r="E131" s="22"/>
      <c r="F131" s="22"/>
      <c r="G131" s="110"/>
    </row>
    <row r="132" spans="1:7">
      <c r="A132" s="33"/>
      <c r="B132" s="34"/>
      <c r="C132" s="110"/>
      <c r="D132" s="110"/>
      <c r="E132" s="22"/>
      <c r="F132" s="22"/>
      <c r="G132" s="110"/>
    </row>
    <row r="133" spans="1:7">
      <c r="A133" s="33"/>
      <c r="B133" s="34"/>
      <c r="C133" s="110"/>
      <c r="D133" s="110"/>
      <c r="E133" s="22"/>
      <c r="F133" s="22"/>
      <c r="G133" s="110"/>
    </row>
    <row r="134" spans="1:7">
      <c r="A134" s="33"/>
      <c r="B134" s="34"/>
      <c r="C134" s="110"/>
      <c r="D134" s="110"/>
      <c r="E134" s="22"/>
      <c r="F134" s="22"/>
      <c r="G134" s="110"/>
    </row>
    <row r="135" spans="1:7">
      <c r="A135" s="33"/>
      <c r="B135" s="34"/>
      <c r="C135" s="110"/>
      <c r="D135" s="110"/>
      <c r="E135" s="22"/>
      <c r="F135" s="22"/>
      <c r="G135" s="110"/>
    </row>
    <row r="136" spans="1:7">
      <c r="A136" s="33"/>
      <c r="B136" s="34"/>
      <c r="C136" s="97"/>
      <c r="D136" s="97"/>
      <c r="E136" s="22"/>
      <c r="F136" s="22"/>
      <c r="G136" s="110"/>
    </row>
    <row r="137" spans="1:7">
      <c r="A137" s="33"/>
      <c r="B137" s="34"/>
      <c r="C137" s="110"/>
      <c r="D137" s="110"/>
      <c r="E137" s="22"/>
      <c r="F137" s="22"/>
      <c r="G137" s="110"/>
    </row>
    <row r="138" spans="1:7">
      <c r="A138" s="33"/>
      <c r="B138" s="34"/>
      <c r="C138" s="110"/>
      <c r="D138" s="110"/>
      <c r="E138" s="22"/>
      <c r="F138" s="22"/>
      <c r="G138" s="110"/>
    </row>
    <row r="139" spans="1:7">
      <c r="A139" s="33"/>
      <c r="B139" s="34"/>
      <c r="C139" s="110"/>
      <c r="D139" s="110"/>
      <c r="E139" s="22"/>
      <c r="F139" s="22"/>
      <c r="G139" s="110"/>
    </row>
    <row r="140" spans="1:7">
      <c r="A140" s="33"/>
      <c r="B140" s="34"/>
      <c r="C140" s="110"/>
      <c r="D140" s="110"/>
      <c r="E140" s="22"/>
      <c r="F140" s="22"/>
      <c r="G140" s="110"/>
    </row>
    <row r="141" spans="1:7">
      <c r="A141" s="33"/>
      <c r="B141" s="34"/>
      <c r="C141" s="110"/>
      <c r="D141" s="110"/>
      <c r="E141" s="22"/>
      <c r="F141" s="22"/>
      <c r="G141" s="110"/>
    </row>
    <row r="142" spans="1:7">
      <c r="A142" s="33"/>
      <c r="B142" s="34"/>
      <c r="C142" s="110"/>
      <c r="D142" s="110"/>
      <c r="E142" s="22"/>
      <c r="F142" s="22"/>
      <c r="G142" s="110"/>
    </row>
    <row r="143" spans="1:7">
      <c r="A143" s="33"/>
      <c r="B143" s="34"/>
      <c r="C143" s="110"/>
      <c r="D143" s="110"/>
      <c r="E143" s="22"/>
      <c r="F143" s="22"/>
      <c r="G143" s="110"/>
    </row>
    <row r="144" spans="1:7">
      <c r="A144" s="33"/>
      <c r="B144" s="34"/>
      <c r="C144" s="110"/>
      <c r="D144" s="110"/>
      <c r="E144" s="22"/>
      <c r="F144" s="22"/>
      <c r="G144" s="110"/>
    </row>
    <row r="145" spans="1:7">
      <c r="A145" s="33"/>
      <c r="B145" s="34"/>
      <c r="C145" s="110"/>
      <c r="D145" s="110"/>
      <c r="E145" s="22"/>
      <c r="F145" s="22"/>
      <c r="G145" s="110"/>
    </row>
    <row r="146" spans="1:7">
      <c r="A146" s="33"/>
      <c r="B146" s="34"/>
      <c r="C146" s="110"/>
      <c r="D146" s="110"/>
      <c r="E146" s="22"/>
      <c r="F146" s="22"/>
      <c r="G146" s="110"/>
    </row>
    <row r="147" spans="1:7">
      <c r="A147" s="33"/>
      <c r="B147" s="34"/>
      <c r="C147" s="110"/>
      <c r="D147" s="110"/>
      <c r="E147" s="22"/>
      <c r="F147" s="22"/>
      <c r="G147" s="110"/>
    </row>
    <row r="148" spans="1:7">
      <c r="A148" s="33"/>
      <c r="B148" s="34"/>
      <c r="C148" s="110"/>
      <c r="D148" s="110"/>
      <c r="E148" s="22"/>
      <c r="F148" s="22"/>
      <c r="G148" s="110"/>
    </row>
    <row r="149" spans="1:7">
      <c r="A149" s="33"/>
      <c r="B149" s="34"/>
      <c r="C149" s="110"/>
      <c r="D149" s="110"/>
      <c r="E149" s="22"/>
      <c r="F149" s="22"/>
      <c r="G149" s="110"/>
    </row>
    <row r="150" spans="1:7">
      <c r="A150" s="33"/>
      <c r="B150" s="34"/>
      <c r="C150" s="110"/>
      <c r="D150" s="110"/>
      <c r="E150" s="22"/>
      <c r="F150" s="22"/>
      <c r="G150" s="110"/>
    </row>
    <row r="151" spans="1:7">
      <c r="A151" s="33"/>
      <c r="B151" s="34"/>
      <c r="C151" s="110"/>
      <c r="D151" s="110"/>
      <c r="E151" s="22"/>
      <c r="F151" s="22"/>
      <c r="G151" s="110"/>
    </row>
    <row r="152" spans="1:7">
      <c r="A152" s="33"/>
      <c r="B152" s="34"/>
      <c r="C152" s="110"/>
      <c r="D152" s="110"/>
      <c r="E152" s="22"/>
      <c r="F152" s="22"/>
      <c r="G152" s="110"/>
    </row>
    <row r="153" spans="1:7">
      <c r="A153" s="33"/>
      <c r="B153" s="34"/>
      <c r="C153" s="110"/>
      <c r="D153" s="110"/>
      <c r="E153" s="22"/>
      <c r="F153" s="22"/>
      <c r="G153" s="110"/>
    </row>
    <row r="154" spans="1:7">
      <c r="A154" s="33"/>
      <c r="B154" s="34"/>
      <c r="C154" s="110"/>
      <c r="D154" s="110"/>
      <c r="E154" s="22"/>
      <c r="F154" s="22"/>
      <c r="G154" s="110"/>
    </row>
    <row r="155" spans="1:7">
      <c r="A155" s="33"/>
      <c r="B155" s="34"/>
      <c r="C155" s="110"/>
      <c r="D155" s="110"/>
      <c r="E155" s="22"/>
      <c r="F155" s="22"/>
      <c r="G155" s="110"/>
    </row>
    <row r="156" spans="1:7">
      <c r="A156" s="33"/>
      <c r="B156" s="34"/>
      <c r="C156" s="110"/>
      <c r="D156" s="110"/>
      <c r="E156" s="22"/>
      <c r="F156" s="22"/>
      <c r="G156" s="110"/>
    </row>
    <row r="157" spans="1:7">
      <c r="A157" s="33"/>
      <c r="B157" s="34"/>
      <c r="C157" s="110"/>
      <c r="D157" s="110"/>
      <c r="E157" s="22"/>
      <c r="F157" s="22"/>
      <c r="G157" s="110"/>
    </row>
    <row r="158" spans="1:7">
      <c r="A158" s="33"/>
      <c r="B158" s="34"/>
      <c r="C158" s="110"/>
      <c r="D158" s="110"/>
      <c r="E158" s="22"/>
      <c r="F158" s="22"/>
      <c r="G158" s="110"/>
    </row>
    <row r="159" spans="1:7">
      <c r="A159" s="33"/>
      <c r="B159" s="34"/>
      <c r="C159" s="110"/>
      <c r="D159" s="110"/>
      <c r="E159" s="22"/>
      <c r="F159" s="22"/>
      <c r="G159" s="110"/>
    </row>
    <row r="160" spans="1:7">
      <c r="A160" s="33"/>
      <c r="B160" s="34"/>
      <c r="C160" s="110"/>
      <c r="D160" s="110"/>
      <c r="E160" s="22"/>
      <c r="F160" s="22"/>
      <c r="G160" s="110"/>
    </row>
    <row r="161" spans="1:7">
      <c r="A161" s="33"/>
      <c r="B161" s="34"/>
      <c r="C161" s="110"/>
      <c r="D161" s="110"/>
      <c r="E161" s="22"/>
      <c r="F161" s="22"/>
      <c r="G161" s="110"/>
    </row>
    <row r="162" spans="1:7">
      <c r="A162" s="33"/>
      <c r="B162" s="34"/>
      <c r="C162" s="110"/>
      <c r="D162" s="110"/>
      <c r="E162" s="22"/>
      <c r="F162" s="22"/>
      <c r="G162" s="110"/>
    </row>
    <row r="163" spans="1:7">
      <c r="A163" s="33"/>
      <c r="B163" s="34"/>
      <c r="C163" s="110"/>
      <c r="D163" s="110"/>
      <c r="E163" s="22"/>
      <c r="F163" s="22"/>
      <c r="G163" s="110"/>
    </row>
    <row r="164" spans="1:7">
      <c r="A164" s="33"/>
      <c r="B164" s="34"/>
      <c r="C164" s="110"/>
      <c r="D164" s="110"/>
      <c r="E164" s="22"/>
      <c r="F164" s="22"/>
      <c r="G164" s="110"/>
    </row>
    <row r="165" spans="1:7">
      <c r="A165" s="33"/>
      <c r="B165" s="34"/>
      <c r="C165" s="110"/>
      <c r="D165" s="110"/>
      <c r="E165" s="22"/>
      <c r="F165" s="22"/>
      <c r="G165" s="110"/>
    </row>
    <row r="166" spans="1:7">
      <c r="A166" s="33"/>
      <c r="B166" s="34"/>
      <c r="C166" s="110"/>
      <c r="D166" s="110"/>
      <c r="E166" s="22"/>
      <c r="F166" s="22"/>
      <c r="G166" s="110"/>
    </row>
    <row r="167" spans="1:7">
      <c r="A167" s="33"/>
      <c r="B167" s="34"/>
      <c r="C167" s="110"/>
      <c r="D167" s="110"/>
      <c r="E167" s="22"/>
      <c r="F167" s="22"/>
      <c r="G167" s="110"/>
    </row>
    <row r="168" spans="1:7">
      <c r="A168" s="33"/>
      <c r="B168" s="34"/>
      <c r="C168" s="110"/>
      <c r="D168" s="110"/>
      <c r="E168" s="22"/>
      <c r="F168" s="22"/>
      <c r="G168" s="110"/>
    </row>
    <row r="169" spans="1:7">
      <c r="A169" s="33"/>
      <c r="B169" s="34"/>
      <c r="C169" s="110"/>
      <c r="D169" s="110"/>
      <c r="E169" s="22"/>
      <c r="F169" s="22"/>
      <c r="G169" s="110"/>
    </row>
    <row r="170" spans="1:7">
      <c r="A170" s="33"/>
      <c r="B170" s="34"/>
      <c r="C170" s="110"/>
      <c r="D170" s="110"/>
      <c r="E170" s="22"/>
      <c r="F170" s="22"/>
      <c r="G170" s="110"/>
    </row>
    <row r="171" spans="1:7">
      <c r="A171" s="33"/>
      <c r="B171" s="34"/>
      <c r="C171" s="110"/>
      <c r="D171" s="110"/>
      <c r="E171" s="22"/>
      <c r="F171" s="22"/>
      <c r="G171" s="110"/>
    </row>
    <row r="172" spans="1:7">
      <c r="A172" s="33"/>
      <c r="B172" s="34"/>
      <c r="C172" s="110"/>
      <c r="D172" s="110"/>
      <c r="E172" s="22"/>
      <c r="F172" s="22"/>
      <c r="G172" s="110"/>
    </row>
    <row r="173" spans="1:7">
      <c r="A173" s="33"/>
      <c r="B173" s="34"/>
      <c r="C173" s="110"/>
      <c r="D173" s="110"/>
      <c r="E173" s="22"/>
      <c r="F173" s="22"/>
      <c r="G173" s="110"/>
    </row>
    <row r="174" spans="1:7">
      <c r="A174" s="33"/>
      <c r="B174" s="34"/>
      <c r="C174" s="110"/>
      <c r="D174" s="110"/>
      <c r="E174" s="22"/>
      <c r="F174" s="22"/>
      <c r="G174" s="110"/>
    </row>
    <row r="175" spans="1:7">
      <c r="A175" s="33"/>
      <c r="B175" s="34"/>
      <c r="C175" s="110"/>
      <c r="D175" s="110"/>
      <c r="E175" s="22"/>
      <c r="F175" s="22"/>
      <c r="G175" s="110"/>
    </row>
    <row r="176" spans="1:7">
      <c r="A176" s="33"/>
      <c r="B176" s="34"/>
      <c r="C176" s="110"/>
      <c r="D176" s="110"/>
      <c r="E176" s="22"/>
      <c r="F176" s="22"/>
      <c r="G176" s="110"/>
    </row>
    <row r="177" spans="1:7">
      <c r="A177" s="33"/>
      <c r="B177" s="34"/>
      <c r="C177" s="110"/>
      <c r="D177" s="110"/>
      <c r="E177" s="22"/>
      <c r="F177" s="22"/>
      <c r="G177" s="110"/>
    </row>
    <row r="178" spans="1:7">
      <c r="A178" s="33"/>
      <c r="B178" s="34"/>
      <c r="C178" s="110"/>
      <c r="D178" s="110"/>
      <c r="E178" s="22"/>
      <c r="F178" s="22"/>
      <c r="G178" s="110"/>
    </row>
    <row r="179" spans="1:7">
      <c r="A179" s="33"/>
      <c r="B179" s="34"/>
      <c r="C179" s="110"/>
      <c r="D179" s="110"/>
      <c r="E179" s="22"/>
      <c r="F179" s="22"/>
      <c r="G179" s="110"/>
    </row>
    <row r="180" spans="1:7">
      <c r="A180" s="33"/>
      <c r="B180" s="34"/>
      <c r="C180" s="110"/>
      <c r="D180" s="110"/>
      <c r="E180" s="22"/>
      <c r="F180" s="22"/>
      <c r="G180" s="110"/>
    </row>
    <row r="181" spans="1:7">
      <c r="A181" s="33"/>
      <c r="B181" s="34"/>
      <c r="C181" s="110"/>
      <c r="D181" s="110"/>
      <c r="E181" s="22"/>
      <c r="F181" s="22"/>
      <c r="G181" s="110"/>
    </row>
    <row r="182" spans="1:7">
      <c r="A182" s="33"/>
      <c r="B182" s="34"/>
      <c r="C182" s="110"/>
      <c r="D182" s="110"/>
      <c r="E182" s="22"/>
      <c r="F182" s="22"/>
      <c r="G182" s="110"/>
    </row>
    <row r="183" spans="1:7">
      <c r="A183" s="33"/>
      <c r="B183" s="34"/>
      <c r="C183" s="110"/>
      <c r="D183" s="110"/>
      <c r="E183" s="22"/>
      <c r="F183" s="22"/>
      <c r="G183" s="110"/>
    </row>
    <row r="184" spans="1:7">
      <c r="A184" s="33"/>
      <c r="B184" s="34"/>
      <c r="C184" s="110"/>
      <c r="D184" s="110"/>
      <c r="E184" s="22"/>
      <c r="F184" s="22"/>
      <c r="G184" s="110"/>
    </row>
    <row r="185" spans="1:7">
      <c r="A185" s="33"/>
      <c r="B185" s="34"/>
      <c r="C185" s="110"/>
      <c r="D185" s="110"/>
      <c r="E185" s="22"/>
      <c r="F185" s="22"/>
      <c r="G185" s="110"/>
    </row>
    <row r="186" spans="1:7">
      <c r="A186" s="33"/>
      <c r="B186" s="34"/>
      <c r="C186" s="110"/>
      <c r="D186" s="110"/>
      <c r="E186" s="22"/>
      <c r="F186" s="22"/>
      <c r="G186" s="110"/>
    </row>
    <row r="187" spans="1:7">
      <c r="A187" s="33"/>
      <c r="B187" s="34"/>
      <c r="C187" s="110"/>
      <c r="D187" s="110"/>
      <c r="E187" s="22"/>
      <c r="F187" s="22"/>
      <c r="G187" s="110"/>
    </row>
    <row r="188" spans="1:7">
      <c r="A188" s="33"/>
      <c r="B188" s="34"/>
      <c r="C188" s="110"/>
      <c r="D188" s="110"/>
      <c r="E188" s="22"/>
      <c r="F188" s="22"/>
      <c r="G188" s="110"/>
    </row>
    <row r="189" spans="1:7">
      <c r="A189" s="33"/>
      <c r="B189" s="34"/>
      <c r="C189" s="110"/>
      <c r="D189" s="110"/>
      <c r="E189" s="22"/>
      <c r="F189" s="22"/>
      <c r="G189" s="110"/>
    </row>
    <row r="190" spans="1:7">
      <c r="A190" s="33"/>
      <c r="B190" s="34"/>
      <c r="C190" s="110"/>
      <c r="D190" s="110"/>
      <c r="E190" s="22"/>
      <c r="F190" s="22"/>
      <c r="G190" s="110"/>
    </row>
    <row r="191" spans="1:7">
      <c r="A191" s="33"/>
      <c r="B191" s="34"/>
      <c r="C191" s="110"/>
      <c r="D191" s="110"/>
      <c r="E191" s="22"/>
      <c r="F191" s="22"/>
      <c r="G191" s="110"/>
    </row>
    <row r="192" spans="1:7">
      <c r="A192" s="33"/>
      <c r="B192" s="34"/>
      <c r="C192" s="110"/>
      <c r="D192" s="110"/>
      <c r="E192" s="22"/>
      <c r="F192" s="22"/>
      <c r="G192" s="110"/>
    </row>
    <row r="193" spans="1:7">
      <c r="A193" s="33"/>
      <c r="B193" s="34"/>
      <c r="C193" s="110"/>
      <c r="D193" s="110"/>
      <c r="E193" s="22"/>
      <c r="F193" s="22"/>
      <c r="G193" s="110"/>
    </row>
    <row r="194" spans="1:7">
      <c r="A194" s="33"/>
      <c r="B194" s="34"/>
      <c r="C194" s="110"/>
      <c r="D194" s="110"/>
      <c r="E194" s="22"/>
      <c r="F194" s="22"/>
      <c r="G194" s="110"/>
    </row>
    <row r="195" spans="1:7">
      <c r="A195" s="33"/>
      <c r="B195" s="34"/>
      <c r="C195" s="110"/>
      <c r="D195" s="110"/>
      <c r="E195" s="22"/>
      <c r="F195" s="22"/>
      <c r="G195" s="110"/>
    </row>
    <row r="196" spans="1:7">
      <c r="A196" s="33"/>
      <c r="B196" s="34"/>
      <c r="C196" s="110"/>
      <c r="D196" s="110"/>
      <c r="E196" s="22"/>
      <c r="F196" s="22"/>
      <c r="G196" s="110"/>
    </row>
    <row r="197" spans="1:7">
      <c r="A197" s="33"/>
      <c r="B197" s="34"/>
      <c r="C197" s="110"/>
      <c r="D197" s="110"/>
      <c r="E197" s="22"/>
      <c r="F197" s="22"/>
      <c r="G197" s="110"/>
    </row>
    <row r="198" spans="1:7">
      <c r="A198" s="33"/>
      <c r="B198" s="34"/>
      <c r="C198" s="110"/>
      <c r="D198" s="110"/>
      <c r="E198" s="22"/>
      <c r="F198" s="22"/>
      <c r="G198" s="110"/>
    </row>
    <row r="199" spans="1:7">
      <c r="A199" s="33"/>
      <c r="B199" s="34"/>
      <c r="C199" s="110"/>
      <c r="D199" s="110"/>
      <c r="E199" s="22"/>
      <c r="F199" s="22"/>
      <c r="G199" s="110"/>
    </row>
    <row r="200" spans="1:7">
      <c r="A200" s="33"/>
      <c r="B200" s="34"/>
      <c r="C200" s="110"/>
      <c r="D200" s="110"/>
      <c r="E200" s="22"/>
      <c r="F200" s="22"/>
      <c r="G200" s="110"/>
    </row>
    <row r="201" spans="1:7">
      <c r="A201" s="33"/>
      <c r="B201" s="34"/>
      <c r="C201" s="110"/>
      <c r="D201" s="110"/>
      <c r="E201" s="22"/>
      <c r="F201" s="22"/>
      <c r="G201" s="110"/>
    </row>
    <row r="202" spans="1:7">
      <c r="A202" s="33"/>
      <c r="B202" s="34"/>
      <c r="C202" s="110"/>
      <c r="D202" s="110"/>
      <c r="E202" s="22"/>
      <c r="F202" s="22"/>
      <c r="G202" s="110"/>
    </row>
    <row r="203" spans="1:7">
      <c r="A203" s="33"/>
      <c r="B203" s="34"/>
      <c r="C203" s="110"/>
      <c r="D203" s="110"/>
      <c r="E203" s="22"/>
      <c r="F203" s="22"/>
      <c r="G203" s="110"/>
    </row>
    <row r="204" spans="1:7">
      <c r="A204" s="33"/>
      <c r="B204" s="34"/>
      <c r="C204" s="110"/>
      <c r="D204" s="110"/>
      <c r="E204" s="22"/>
      <c r="F204" s="22"/>
      <c r="G204" s="110"/>
    </row>
    <row r="205" spans="1:7">
      <c r="A205" s="33"/>
      <c r="B205" s="34"/>
      <c r="C205" s="110"/>
      <c r="D205" s="110"/>
      <c r="E205" s="22"/>
      <c r="F205" s="22"/>
      <c r="G205" s="110"/>
    </row>
    <row r="206" spans="1:7">
      <c r="A206" s="33"/>
      <c r="B206" s="34"/>
      <c r="C206" s="110"/>
      <c r="D206" s="110"/>
      <c r="E206" s="22"/>
      <c r="F206" s="22"/>
      <c r="G206" s="110"/>
    </row>
    <row r="207" spans="1:7">
      <c r="A207" s="33"/>
      <c r="B207" s="34"/>
      <c r="C207" s="110"/>
      <c r="D207" s="110"/>
      <c r="E207" s="22"/>
      <c r="F207" s="22"/>
      <c r="G207" s="110"/>
    </row>
    <row r="208" spans="1:7">
      <c r="A208" s="33"/>
      <c r="B208" s="34"/>
      <c r="C208" s="110"/>
      <c r="D208" s="110"/>
      <c r="E208" s="22"/>
      <c r="F208" s="22"/>
      <c r="G208" s="110"/>
    </row>
    <row r="209" spans="1:7">
      <c r="A209" s="33"/>
      <c r="B209" s="34"/>
      <c r="C209" s="110"/>
      <c r="D209" s="110"/>
      <c r="E209" s="22"/>
      <c r="F209" s="22"/>
      <c r="G209" s="110"/>
    </row>
    <row r="210" spans="1:7">
      <c r="A210" s="33"/>
      <c r="B210" s="34"/>
      <c r="C210" s="110"/>
      <c r="D210" s="110"/>
      <c r="E210" s="22"/>
      <c r="F210" s="22"/>
      <c r="G210" s="110"/>
    </row>
    <row r="211" spans="1:7">
      <c r="A211" s="33"/>
      <c r="B211" s="34"/>
      <c r="C211" s="110"/>
      <c r="D211" s="110"/>
      <c r="E211" s="22"/>
      <c r="F211" s="22"/>
      <c r="G211" s="110"/>
    </row>
    <row r="212" spans="1:7">
      <c r="A212" s="33"/>
      <c r="B212" s="34"/>
      <c r="C212" s="110"/>
      <c r="D212" s="110"/>
      <c r="E212" s="22"/>
      <c r="F212" s="22"/>
      <c r="G212" s="110"/>
    </row>
    <row r="213" spans="1:7">
      <c r="A213" s="33"/>
      <c r="B213" s="34"/>
      <c r="C213" s="110"/>
      <c r="D213" s="110"/>
      <c r="E213" s="22"/>
      <c r="F213" s="22"/>
      <c r="G213" s="110"/>
    </row>
    <row r="214" spans="1:7">
      <c r="A214" s="33"/>
      <c r="B214" s="34"/>
      <c r="C214" s="110"/>
      <c r="D214" s="110"/>
      <c r="E214" s="22"/>
      <c r="F214" s="22"/>
      <c r="G214" s="110"/>
    </row>
    <row r="215" spans="1:7">
      <c r="A215" s="33"/>
      <c r="B215" s="34"/>
      <c r="C215" s="110"/>
      <c r="D215" s="110"/>
      <c r="E215" s="22"/>
      <c r="F215" s="22"/>
      <c r="G215" s="110"/>
    </row>
    <row r="216" spans="1:7">
      <c r="A216" s="33"/>
      <c r="B216" s="34"/>
      <c r="C216" s="110"/>
      <c r="D216" s="110"/>
      <c r="E216" s="22"/>
      <c r="F216" s="22"/>
      <c r="G216" s="110"/>
    </row>
    <row r="217" spans="1:7">
      <c r="A217" s="33"/>
      <c r="B217" s="34"/>
      <c r="C217" s="110"/>
      <c r="D217" s="110"/>
      <c r="E217" s="22"/>
      <c r="F217" s="22"/>
      <c r="G217" s="110"/>
    </row>
    <row r="218" spans="1:7">
      <c r="A218" s="33"/>
      <c r="B218" s="34"/>
      <c r="C218" s="110"/>
      <c r="D218" s="110"/>
      <c r="E218" s="22"/>
      <c r="F218" s="22"/>
      <c r="G218" s="110"/>
    </row>
    <row r="219" spans="1:7">
      <c r="A219" s="33"/>
      <c r="B219" s="34"/>
      <c r="C219" s="110"/>
      <c r="D219" s="110"/>
      <c r="E219" s="22"/>
      <c r="F219" s="22"/>
      <c r="G219" s="110"/>
    </row>
    <row r="220" spans="1:7">
      <c r="A220" s="33"/>
      <c r="B220" s="34"/>
      <c r="C220" s="110"/>
      <c r="D220" s="110"/>
      <c r="E220" s="22"/>
      <c r="F220" s="22"/>
      <c r="G220" s="110"/>
    </row>
    <row r="221" spans="1:7">
      <c r="A221" s="33"/>
      <c r="B221" s="34"/>
      <c r="C221" s="110"/>
      <c r="D221" s="110"/>
      <c r="E221" s="22"/>
      <c r="F221" s="22"/>
      <c r="G221" s="110"/>
    </row>
    <row r="222" spans="1:7">
      <c r="A222" s="33"/>
      <c r="B222" s="34"/>
      <c r="C222" s="110"/>
      <c r="D222" s="110"/>
      <c r="E222" s="22"/>
      <c r="F222" s="22"/>
      <c r="G222" s="110"/>
    </row>
    <row r="223" spans="1:7">
      <c r="A223" s="33"/>
      <c r="B223" s="34"/>
      <c r="C223" s="110"/>
      <c r="D223" s="110"/>
      <c r="E223" s="22"/>
      <c r="F223" s="22"/>
      <c r="G223" s="110"/>
    </row>
    <row r="224" spans="1:7">
      <c r="A224" s="33"/>
      <c r="B224" s="34"/>
      <c r="C224" s="110"/>
      <c r="D224" s="110"/>
      <c r="E224" s="22"/>
      <c r="F224" s="22"/>
      <c r="G224" s="110"/>
    </row>
    <row r="225" spans="1:7">
      <c r="A225" s="33"/>
      <c r="B225" s="34"/>
      <c r="C225" s="110"/>
      <c r="D225" s="110"/>
      <c r="E225" s="22"/>
      <c r="F225" s="22"/>
      <c r="G225" s="110"/>
    </row>
    <row r="226" spans="1:7">
      <c r="A226" s="33"/>
      <c r="B226" s="34"/>
      <c r="C226" s="110"/>
      <c r="D226" s="110"/>
      <c r="E226" s="22"/>
      <c r="F226" s="22"/>
      <c r="G226" s="110"/>
    </row>
    <row r="227" spans="1:7">
      <c r="A227" s="33"/>
      <c r="B227" s="34"/>
      <c r="C227" s="110"/>
      <c r="D227" s="110"/>
      <c r="E227" s="22"/>
      <c r="F227" s="22"/>
      <c r="G227" s="110"/>
    </row>
    <row r="228" spans="1:7">
      <c r="A228" s="33"/>
      <c r="B228" s="34"/>
      <c r="C228" s="110"/>
      <c r="D228" s="110"/>
      <c r="E228" s="22"/>
      <c r="F228" s="22"/>
      <c r="G228" s="110"/>
    </row>
    <row r="229" spans="1:7">
      <c r="A229" s="33"/>
      <c r="B229" s="34"/>
      <c r="C229" s="110"/>
      <c r="D229" s="110"/>
      <c r="E229" s="22"/>
      <c r="F229" s="22"/>
      <c r="G229" s="110"/>
    </row>
    <row r="230" spans="1:7">
      <c r="A230" s="33"/>
      <c r="B230" s="34"/>
      <c r="C230" s="110"/>
      <c r="D230" s="110"/>
      <c r="E230" s="22"/>
      <c r="F230" s="22"/>
      <c r="G230" s="110"/>
    </row>
    <row r="231" spans="1:7">
      <c r="A231" s="33"/>
      <c r="B231" s="34"/>
      <c r="C231" s="110"/>
      <c r="D231" s="110"/>
      <c r="E231" s="22"/>
      <c r="F231" s="22"/>
      <c r="G231" s="110"/>
    </row>
    <row r="232" spans="1:7">
      <c r="A232" s="33"/>
      <c r="B232" s="34"/>
      <c r="C232" s="110"/>
      <c r="D232" s="110"/>
      <c r="E232" s="22"/>
      <c r="F232" s="22"/>
      <c r="G232" s="110"/>
    </row>
    <row r="233" spans="1:7">
      <c r="A233" s="33"/>
      <c r="B233" s="34"/>
      <c r="C233" s="110"/>
      <c r="D233" s="110"/>
      <c r="E233" s="22"/>
      <c r="F233" s="22"/>
      <c r="G233" s="110"/>
    </row>
    <row r="234" spans="1:7">
      <c r="A234" s="33"/>
      <c r="B234" s="34"/>
      <c r="C234" s="110"/>
      <c r="D234" s="110"/>
      <c r="E234" s="22"/>
      <c r="F234" s="22"/>
      <c r="G234" s="110"/>
    </row>
    <row r="235" spans="1:7">
      <c r="A235" s="33"/>
      <c r="B235" s="34"/>
      <c r="C235" s="110"/>
      <c r="D235" s="110"/>
      <c r="E235" s="22"/>
      <c r="F235" s="22"/>
      <c r="G235" s="110"/>
    </row>
    <row r="236" spans="1:7">
      <c r="A236" s="33"/>
      <c r="B236" s="34"/>
      <c r="C236" s="110"/>
      <c r="D236" s="97"/>
      <c r="E236" s="22"/>
      <c r="F236" s="22"/>
      <c r="G236" s="110"/>
    </row>
    <row r="237" spans="1:7">
      <c r="A237" s="33"/>
      <c r="B237" s="34"/>
      <c r="C237" s="110"/>
      <c r="D237" s="110"/>
      <c r="E237" s="22"/>
      <c r="F237" s="22"/>
      <c r="G237" s="110"/>
    </row>
    <row r="238" spans="1:7">
      <c r="A238" s="33"/>
      <c r="B238" s="34"/>
      <c r="C238" s="110"/>
      <c r="D238" s="110"/>
      <c r="E238" s="22"/>
      <c r="F238" s="22"/>
      <c r="G238" s="110"/>
    </row>
    <row r="239" spans="1:7">
      <c r="A239" s="33"/>
      <c r="B239" s="34"/>
      <c r="C239" s="110"/>
      <c r="D239" s="110"/>
      <c r="E239" s="22"/>
      <c r="F239" s="22"/>
      <c r="G239" s="110"/>
    </row>
    <row r="240" spans="1:7">
      <c r="A240" s="33"/>
      <c r="B240" s="34"/>
      <c r="C240" s="110"/>
      <c r="D240" s="110"/>
      <c r="E240" s="22"/>
      <c r="F240" s="22"/>
      <c r="G240" s="110"/>
    </row>
    <row r="241" spans="1:7">
      <c r="A241" s="33"/>
      <c r="B241" s="34"/>
      <c r="C241" s="110"/>
      <c r="D241" s="110"/>
      <c r="E241" s="22"/>
      <c r="F241" s="22"/>
      <c r="G241" s="110"/>
    </row>
    <row r="242" spans="1:7">
      <c r="A242" s="33"/>
      <c r="B242" s="34"/>
      <c r="C242" s="110"/>
      <c r="D242" s="110"/>
      <c r="E242" s="22"/>
      <c r="F242" s="22"/>
      <c r="G242" s="110"/>
    </row>
    <row r="243" spans="1:7">
      <c r="A243" s="33"/>
      <c r="B243" s="34"/>
      <c r="C243" s="110"/>
      <c r="D243" s="110"/>
      <c r="E243" s="22"/>
      <c r="F243" s="22"/>
      <c r="G243" s="110"/>
    </row>
    <row r="244" spans="1:7">
      <c r="A244" s="33"/>
      <c r="B244" s="34"/>
      <c r="C244" s="110"/>
      <c r="D244" s="110"/>
      <c r="E244" s="22"/>
      <c r="F244" s="22"/>
      <c r="G244" s="110"/>
    </row>
    <row r="245" spans="1:7">
      <c r="A245" s="33"/>
      <c r="B245" s="34"/>
      <c r="C245" s="110"/>
      <c r="D245" s="110"/>
      <c r="E245" s="22"/>
      <c r="F245" s="22"/>
      <c r="G245" s="110"/>
    </row>
    <row r="246" spans="1:7">
      <c r="A246" s="33"/>
      <c r="B246" s="34"/>
      <c r="C246" s="110"/>
      <c r="D246" s="110"/>
      <c r="E246" s="22"/>
      <c r="F246" s="22"/>
      <c r="G246" s="110"/>
    </row>
    <row r="247" spans="1:7">
      <c r="A247" s="33"/>
      <c r="B247" s="34"/>
      <c r="C247" s="110"/>
      <c r="D247" s="110"/>
      <c r="E247" s="22"/>
      <c r="F247" s="22"/>
      <c r="G247" s="110"/>
    </row>
    <row r="248" spans="1:7">
      <c r="A248" s="33"/>
      <c r="B248" s="34"/>
      <c r="C248" s="110"/>
      <c r="D248" s="110"/>
      <c r="E248" s="22"/>
      <c r="F248" s="22"/>
      <c r="G248" s="110"/>
    </row>
    <row r="249" spans="1:7">
      <c r="A249" s="33"/>
      <c r="B249" s="34"/>
      <c r="C249" s="110"/>
      <c r="D249" s="110"/>
      <c r="E249" s="22"/>
      <c r="F249" s="22"/>
      <c r="G249" s="110"/>
    </row>
    <row r="250" spans="1:7">
      <c r="A250" s="33"/>
      <c r="B250" s="34"/>
      <c r="C250" s="110"/>
      <c r="D250" s="110"/>
      <c r="E250" s="22"/>
      <c r="F250" s="22"/>
      <c r="G250" s="110"/>
    </row>
    <row r="251" spans="1:7">
      <c r="A251" s="33"/>
      <c r="B251" s="34"/>
      <c r="C251" s="110"/>
      <c r="D251" s="110"/>
      <c r="E251" s="22"/>
      <c r="F251" s="22"/>
      <c r="G251" s="110"/>
    </row>
    <row r="252" spans="1:7">
      <c r="A252" s="33"/>
      <c r="B252" s="34"/>
      <c r="C252" s="110"/>
      <c r="D252" s="110"/>
      <c r="E252" s="22"/>
      <c r="F252" s="22"/>
      <c r="G252" s="110"/>
    </row>
    <row r="253" spans="1:7">
      <c r="A253" s="33"/>
      <c r="B253" s="34"/>
      <c r="C253" s="110"/>
      <c r="D253" s="110"/>
      <c r="E253" s="22"/>
      <c r="F253" s="22"/>
      <c r="G253" s="110"/>
    </row>
    <row r="254" spans="1:7">
      <c r="A254" s="33"/>
      <c r="B254" s="34"/>
      <c r="C254" s="110"/>
      <c r="D254" s="110"/>
      <c r="E254" s="22"/>
      <c r="F254" s="22"/>
      <c r="G254" s="110"/>
    </row>
    <row r="255" spans="1:7">
      <c r="A255" s="33"/>
      <c r="B255" s="34"/>
      <c r="C255" s="110"/>
      <c r="D255" s="110"/>
      <c r="E255" s="22"/>
      <c r="F255" s="22"/>
      <c r="G255" s="110"/>
    </row>
    <row r="256" spans="1:7">
      <c r="A256" s="33"/>
      <c r="B256" s="34"/>
      <c r="C256" s="110"/>
      <c r="D256" s="110"/>
      <c r="E256" s="22"/>
      <c r="F256" s="22"/>
      <c r="G256" s="110"/>
    </row>
    <row r="257" spans="1:7">
      <c r="A257" s="33"/>
      <c r="B257" s="34"/>
      <c r="C257" s="110"/>
      <c r="D257" s="110"/>
      <c r="E257" s="22"/>
      <c r="F257" s="22"/>
      <c r="G257" s="110"/>
    </row>
    <row r="258" spans="1:7">
      <c r="A258" s="33"/>
      <c r="B258" s="34"/>
      <c r="C258" s="110"/>
      <c r="D258" s="110"/>
      <c r="E258" s="22"/>
      <c r="F258" s="22"/>
      <c r="G258" s="110"/>
    </row>
    <row r="259" spans="1:7">
      <c r="A259" s="33"/>
      <c r="B259" s="34"/>
      <c r="C259" s="110"/>
      <c r="D259" s="110"/>
      <c r="E259" s="22"/>
      <c r="F259" s="22"/>
      <c r="G259" s="110"/>
    </row>
    <row r="260" spans="1:7">
      <c r="A260" s="33"/>
      <c r="B260" s="34"/>
      <c r="C260" s="110"/>
      <c r="D260" s="110"/>
      <c r="E260" s="22"/>
      <c r="F260" s="22"/>
      <c r="G260" s="110"/>
    </row>
    <row r="261" spans="1:7">
      <c r="A261" s="33"/>
      <c r="B261" s="34"/>
      <c r="C261" s="110"/>
      <c r="D261" s="110"/>
      <c r="E261" s="22"/>
      <c r="F261" s="22"/>
      <c r="G261" s="110"/>
    </row>
    <row r="262" spans="1:7">
      <c r="A262" s="33"/>
      <c r="B262" s="34"/>
      <c r="C262" s="110"/>
      <c r="D262" s="110"/>
      <c r="E262" s="22"/>
      <c r="F262" s="22"/>
      <c r="G262" s="110"/>
    </row>
    <row r="263" spans="1:7">
      <c r="A263" s="33"/>
      <c r="B263" s="34"/>
      <c r="C263" s="110"/>
      <c r="D263" s="110"/>
      <c r="E263" s="22"/>
      <c r="F263" s="22"/>
      <c r="G263" s="110"/>
    </row>
    <row r="264" spans="1:7">
      <c r="A264" s="33"/>
      <c r="B264" s="34"/>
      <c r="C264" s="110"/>
      <c r="D264" s="110"/>
      <c r="E264" s="22"/>
      <c r="F264" s="22"/>
      <c r="G264" s="110"/>
    </row>
    <row r="265" spans="1:7">
      <c r="A265" s="33"/>
      <c r="B265" s="34"/>
      <c r="C265" s="110"/>
      <c r="D265" s="110"/>
      <c r="E265" s="22"/>
      <c r="F265" s="22"/>
      <c r="G265" s="110"/>
    </row>
    <row r="266" spans="1:7">
      <c r="A266" s="33"/>
      <c r="B266" s="34"/>
      <c r="C266" s="110"/>
      <c r="D266" s="110"/>
      <c r="E266" s="22"/>
      <c r="F266" s="22"/>
      <c r="G266" s="110"/>
    </row>
    <row r="267" spans="1:7">
      <c r="A267" s="33"/>
      <c r="B267" s="34"/>
      <c r="C267" s="110"/>
      <c r="D267" s="110"/>
      <c r="E267" s="22"/>
      <c r="F267" s="22"/>
      <c r="G267" s="110"/>
    </row>
    <row r="268" spans="1:7">
      <c r="A268" s="33"/>
      <c r="B268" s="34"/>
      <c r="C268" s="110"/>
      <c r="D268" s="110"/>
      <c r="E268" s="22"/>
      <c r="F268" s="22"/>
      <c r="G268" s="110"/>
    </row>
    <row r="269" spans="1:7">
      <c r="A269" s="33"/>
      <c r="B269" s="34"/>
      <c r="C269" s="110"/>
      <c r="D269" s="110"/>
      <c r="E269" s="22"/>
      <c r="F269" s="22"/>
      <c r="G269" s="110"/>
    </row>
    <row r="270" spans="1:7">
      <c r="A270" s="33"/>
      <c r="B270" s="34"/>
      <c r="C270" s="110"/>
      <c r="D270" s="110"/>
      <c r="E270" s="22"/>
      <c r="F270" s="22"/>
      <c r="G270" s="110"/>
    </row>
    <row r="271" spans="1:7">
      <c r="A271" s="33"/>
      <c r="B271" s="34"/>
      <c r="C271" s="110"/>
      <c r="D271" s="110"/>
      <c r="E271" s="22"/>
      <c r="F271" s="22"/>
      <c r="G271" s="110"/>
    </row>
    <row r="272" spans="1:7">
      <c r="A272" s="33"/>
      <c r="B272" s="34"/>
      <c r="C272" s="110"/>
      <c r="D272" s="110"/>
      <c r="E272" s="22"/>
      <c r="F272" s="22"/>
      <c r="G272" s="110"/>
    </row>
    <row r="273" spans="1:7">
      <c r="A273" s="33"/>
      <c r="B273" s="34"/>
      <c r="C273" s="110"/>
      <c r="D273" s="110"/>
      <c r="E273" s="22"/>
      <c r="F273" s="22"/>
      <c r="G273" s="110"/>
    </row>
    <row r="274" spans="1:7">
      <c r="A274" s="33"/>
      <c r="B274" s="34"/>
      <c r="C274" s="110"/>
      <c r="D274" s="110"/>
      <c r="E274" s="22"/>
      <c r="F274" s="22"/>
      <c r="G274" s="110"/>
    </row>
    <row r="275" spans="1:7">
      <c r="A275" s="33"/>
      <c r="B275" s="34"/>
      <c r="C275" s="110"/>
      <c r="D275" s="110"/>
      <c r="E275" s="22"/>
      <c r="F275" s="22"/>
      <c r="G275" s="110"/>
    </row>
    <row r="276" spans="1:7">
      <c r="A276" s="33"/>
      <c r="B276" s="34"/>
      <c r="C276" s="110"/>
      <c r="D276" s="110"/>
      <c r="E276" s="22"/>
      <c r="F276" s="22"/>
      <c r="G276" s="110"/>
    </row>
    <row r="277" spans="1:7">
      <c r="A277" s="33"/>
      <c r="B277" s="34"/>
      <c r="C277" s="110"/>
      <c r="D277" s="110"/>
      <c r="E277" s="22"/>
      <c r="F277" s="22"/>
      <c r="G277" s="110"/>
    </row>
    <row r="278" spans="1:7">
      <c r="A278" s="33"/>
      <c r="B278" s="34"/>
      <c r="C278" s="110"/>
      <c r="D278" s="110"/>
      <c r="E278" s="22"/>
      <c r="F278" s="22"/>
      <c r="G278" s="110"/>
    </row>
    <row r="279" spans="1:7">
      <c r="A279" s="33"/>
      <c r="B279" s="34"/>
      <c r="C279" s="110"/>
      <c r="D279" s="110"/>
      <c r="E279" s="22"/>
      <c r="F279" s="22"/>
      <c r="G279" s="110"/>
    </row>
    <row r="280" spans="1:7">
      <c r="A280" s="33"/>
      <c r="B280" s="34"/>
      <c r="C280" s="110"/>
      <c r="D280" s="110"/>
      <c r="E280" s="22"/>
      <c r="F280" s="22"/>
      <c r="G280" s="110"/>
    </row>
    <row r="281" spans="1:7">
      <c r="A281" s="33"/>
      <c r="B281" s="34"/>
      <c r="C281" s="110"/>
      <c r="D281" s="110"/>
      <c r="E281" s="22"/>
      <c r="F281" s="22"/>
      <c r="G281" s="110"/>
    </row>
    <row r="282" spans="1:7">
      <c r="A282" s="33"/>
      <c r="B282" s="34"/>
      <c r="C282" s="110"/>
      <c r="D282" s="110"/>
      <c r="E282" s="22"/>
      <c r="F282" s="22"/>
      <c r="G282" s="110"/>
    </row>
    <row r="283" spans="1:7">
      <c r="A283" s="33"/>
      <c r="B283" s="34"/>
      <c r="C283" s="110"/>
      <c r="D283" s="110"/>
      <c r="E283" s="22"/>
      <c r="F283" s="22"/>
      <c r="G283" s="110"/>
    </row>
    <row r="284" spans="1:7">
      <c r="A284" s="33"/>
      <c r="B284" s="34"/>
      <c r="C284" s="110"/>
      <c r="D284" s="110"/>
      <c r="E284" s="22"/>
      <c r="F284" s="22"/>
      <c r="G284" s="110"/>
    </row>
    <row r="285" spans="1:7">
      <c r="A285" s="33"/>
      <c r="B285" s="34"/>
      <c r="C285" s="110"/>
      <c r="D285" s="110"/>
      <c r="E285" s="22"/>
      <c r="F285" s="22"/>
      <c r="G285" s="110"/>
    </row>
    <row r="286" spans="1:7">
      <c r="A286" s="33"/>
      <c r="B286" s="34"/>
      <c r="C286" s="110"/>
      <c r="D286" s="110"/>
      <c r="E286" s="22"/>
      <c r="F286" s="22"/>
      <c r="G286" s="110"/>
    </row>
    <row r="287" spans="1:7">
      <c r="A287" s="33"/>
      <c r="B287" s="34"/>
      <c r="C287" s="110"/>
      <c r="D287" s="110"/>
      <c r="E287" s="22"/>
      <c r="F287" s="22"/>
      <c r="G287" s="110"/>
    </row>
    <row r="288" spans="1:7">
      <c r="A288" s="33"/>
      <c r="B288" s="34"/>
      <c r="C288" s="110"/>
      <c r="D288" s="110"/>
      <c r="E288" s="22"/>
      <c r="F288" s="22"/>
      <c r="G288" s="110"/>
    </row>
    <row r="289" spans="1:7">
      <c r="A289" s="33"/>
      <c r="B289" s="34"/>
      <c r="C289" s="110"/>
      <c r="D289" s="110"/>
      <c r="E289" s="22"/>
      <c r="F289" s="22"/>
      <c r="G289" s="110"/>
    </row>
    <row r="290" spans="1:7">
      <c r="A290" s="33"/>
      <c r="B290" s="34"/>
      <c r="C290" s="110"/>
      <c r="D290" s="110"/>
      <c r="E290" s="22"/>
      <c r="F290" s="22"/>
      <c r="G290" s="110"/>
    </row>
    <row r="291" spans="1:7">
      <c r="A291" s="33"/>
      <c r="B291" s="34"/>
      <c r="C291" s="110"/>
      <c r="D291" s="110"/>
      <c r="E291" s="22"/>
      <c r="F291" s="22"/>
      <c r="G291" s="110"/>
    </row>
    <row r="292" spans="1:7">
      <c r="A292" s="33"/>
      <c r="B292" s="34"/>
      <c r="C292" s="110"/>
      <c r="D292" s="110"/>
      <c r="E292" s="22"/>
      <c r="F292" s="22"/>
      <c r="G292" s="110"/>
    </row>
    <row r="293" spans="1:7">
      <c r="A293" s="33"/>
      <c r="B293" s="34"/>
      <c r="C293" s="110"/>
      <c r="D293" s="110"/>
      <c r="E293" s="22"/>
      <c r="F293" s="22"/>
      <c r="G293" s="110"/>
    </row>
    <row r="294" spans="1:7">
      <c r="A294" s="33"/>
      <c r="B294" s="34"/>
      <c r="C294" s="110"/>
      <c r="D294" s="110"/>
      <c r="E294" s="22"/>
      <c r="F294" s="22"/>
      <c r="G294" s="110"/>
    </row>
    <row r="295" spans="1:7">
      <c r="A295" s="33"/>
      <c r="B295" s="34"/>
      <c r="C295" s="110"/>
      <c r="D295" s="110"/>
      <c r="E295" s="22"/>
      <c r="F295" s="22"/>
      <c r="G295" s="110"/>
    </row>
    <row r="296" spans="1:7">
      <c r="A296" s="33"/>
      <c r="B296" s="34"/>
      <c r="C296" s="110"/>
      <c r="D296" s="110"/>
      <c r="E296" s="22"/>
      <c r="F296" s="22"/>
      <c r="G296" s="110"/>
    </row>
    <row r="297" spans="1:7">
      <c r="A297" s="33"/>
      <c r="B297" s="34"/>
      <c r="C297" s="110"/>
      <c r="D297" s="110"/>
      <c r="E297" s="22"/>
      <c r="F297" s="22"/>
      <c r="G297" s="110"/>
    </row>
    <row r="298" spans="1:7">
      <c r="A298" s="33"/>
      <c r="B298" s="34"/>
      <c r="C298" s="110"/>
      <c r="D298" s="110"/>
      <c r="E298" s="22"/>
      <c r="F298" s="22"/>
      <c r="G298" s="110"/>
    </row>
    <row r="299" spans="1:7">
      <c r="A299" s="33"/>
      <c r="B299" s="34"/>
      <c r="C299" s="110"/>
      <c r="D299" s="110"/>
      <c r="E299" s="22"/>
      <c r="F299" s="22"/>
      <c r="G299" s="110"/>
    </row>
    <row r="300" spans="1:7">
      <c r="A300" s="33"/>
      <c r="B300" s="34"/>
      <c r="C300" s="110"/>
      <c r="D300" s="110"/>
      <c r="E300" s="22"/>
      <c r="F300" s="22"/>
      <c r="G300" s="110"/>
    </row>
    <row r="301" spans="1:7">
      <c r="A301" s="33"/>
      <c r="B301" s="34"/>
      <c r="C301" s="110"/>
      <c r="D301" s="110"/>
      <c r="E301" s="22"/>
      <c r="F301" s="22"/>
      <c r="G301" s="110"/>
    </row>
    <row r="302" spans="1:7">
      <c r="A302" s="33"/>
      <c r="B302" s="34"/>
      <c r="C302" s="110"/>
      <c r="D302" s="110"/>
      <c r="E302" s="22"/>
      <c r="F302" s="22"/>
      <c r="G302" s="110"/>
    </row>
    <row r="303" spans="1:7">
      <c r="A303" s="33"/>
      <c r="B303" s="34"/>
      <c r="C303" s="110"/>
      <c r="D303" s="110"/>
      <c r="E303" s="22"/>
      <c r="F303" s="22"/>
      <c r="G303" s="110"/>
    </row>
    <row r="304" spans="1:7">
      <c r="A304" s="33"/>
      <c r="B304" s="34"/>
      <c r="C304" s="110"/>
      <c r="D304" s="110"/>
      <c r="E304" s="22"/>
      <c r="F304" s="22"/>
      <c r="G304" s="110"/>
    </row>
    <row r="305" spans="1:7">
      <c r="A305" s="33"/>
      <c r="B305" s="34"/>
      <c r="C305" s="110"/>
      <c r="D305" s="110"/>
      <c r="E305" s="22"/>
      <c r="F305" s="22"/>
      <c r="G305" s="110"/>
    </row>
    <row r="306" spans="1:7">
      <c r="A306" s="33"/>
      <c r="B306" s="34"/>
      <c r="C306" s="110"/>
      <c r="D306" s="110"/>
      <c r="E306" s="22"/>
      <c r="F306" s="22"/>
      <c r="G306" s="110"/>
    </row>
    <row r="307" spans="1:7">
      <c r="A307" s="33"/>
      <c r="B307" s="34"/>
      <c r="C307" s="110"/>
      <c r="D307" s="110"/>
      <c r="E307" s="22"/>
      <c r="F307" s="22"/>
      <c r="G307" s="110"/>
    </row>
    <row r="308" spans="1:7">
      <c r="A308" s="33"/>
      <c r="B308" s="34"/>
      <c r="C308" s="110"/>
      <c r="D308" s="110"/>
      <c r="E308" s="22"/>
      <c r="F308" s="22"/>
      <c r="G308" s="110"/>
    </row>
    <row r="309" spans="1:7">
      <c r="A309" s="33"/>
      <c r="B309" s="34"/>
      <c r="C309" s="110"/>
      <c r="D309" s="110"/>
      <c r="E309" s="22"/>
      <c r="F309" s="22"/>
      <c r="G309" s="110"/>
    </row>
    <row r="310" spans="1:7">
      <c r="A310" s="33"/>
      <c r="B310" s="34"/>
      <c r="C310" s="110"/>
      <c r="D310" s="110"/>
      <c r="E310" s="22"/>
      <c r="F310" s="22"/>
      <c r="G310" s="110"/>
    </row>
    <row r="311" spans="1:7">
      <c r="A311" s="33"/>
      <c r="B311" s="34"/>
      <c r="C311" s="110"/>
      <c r="D311" s="110"/>
      <c r="E311" s="22"/>
      <c r="F311" s="22"/>
      <c r="G311" s="110"/>
    </row>
    <row r="312" spans="1:7">
      <c r="A312" s="33"/>
      <c r="B312" s="34"/>
      <c r="C312" s="110"/>
      <c r="D312" s="110"/>
      <c r="E312" s="22"/>
      <c r="F312" s="22"/>
      <c r="G312" s="110"/>
    </row>
    <row r="313" spans="1:7">
      <c r="A313" s="33"/>
      <c r="B313" s="34"/>
      <c r="C313" s="110"/>
      <c r="D313" s="110"/>
      <c r="E313" s="22"/>
      <c r="F313" s="22"/>
      <c r="G313" s="110"/>
    </row>
    <row r="314" spans="1:7">
      <c r="A314" s="33"/>
      <c r="B314" s="34"/>
      <c r="C314" s="110"/>
      <c r="D314" s="110"/>
      <c r="E314" s="22"/>
      <c r="F314" s="22"/>
      <c r="G314" s="110"/>
    </row>
    <row r="315" spans="1:7">
      <c r="A315" s="33"/>
      <c r="B315" s="34"/>
      <c r="C315" s="110"/>
      <c r="D315" s="110"/>
      <c r="E315" s="22"/>
      <c r="F315" s="22"/>
      <c r="G315" s="110"/>
    </row>
    <row r="316" spans="1:7">
      <c r="A316" s="33"/>
      <c r="B316" s="34"/>
      <c r="C316" s="110"/>
      <c r="D316" s="110"/>
      <c r="E316" s="22"/>
      <c r="F316" s="22"/>
      <c r="G316" s="110"/>
    </row>
    <row r="317" spans="1:7">
      <c r="A317" s="33"/>
      <c r="B317" s="34"/>
      <c r="C317" s="110"/>
      <c r="D317" s="110"/>
      <c r="E317" s="22"/>
      <c r="F317" s="22"/>
      <c r="G317" s="110"/>
    </row>
    <row r="318" spans="1:7">
      <c r="A318" s="33"/>
      <c r="B318" s="34"/>
      <c r="C318" s="110"/>
      <c r="D318" s="110"/>
      <c r="E318" s="22"/>
      <c r="F318" s="22"/>
      <c r="G318" s="110"/>
    </row>
    <row r="319" spans="1:7">
      <c r="A319" s="33"/>
      <c r="B319" s="34"/>
      <c r="C319" s="110"/>
      <c r="D319" s="110"/>
      <c r="E319" s="22"/>
      <c r="F319" s="22"/>
      <c r="G319" s="110"/>
    </row>
    <row r="320" spans="1:7">
      <c r="A320" s="33"/>
      <c r="B320" s="34"/>
      <c r="C320" s="110"/>
      <c r="D320" s="110"/>
      <c r="E320" s="22"/>
      <c r="F320" s="22"/>
      <c r="G320" s="110"/>
    </row>
    <row r="321" spans="1:7">
      <c r="A321" s="33"/>
      <c r="B321" s="34"/>
      <c r="C321" s="110"/>
      <c r="D321" s="110"/>
      <c r="E321" s="22"/>
      <c r="F321" s="22"/>
      <c r="G321" s="110"/>
    </row>
    <row r="322" spans="1:7">
      <c r="A322" s="33"/>
      <c r="B322" s="34"/>
      <c r="C322" s="110"/>
      <c r="D322" s="110"/>
      <c r="E322" s="22"/>
      <c r="F322" s="22"/>
      <c r="G322" s="110"/>
    </row>
    <row r="323" spans="1:7">
      <c r="A323" s="33"/>
      <c r="B323" s="34"/>
      <c r="C323" s="110"/>
      <c r="D323" s="110"/>
      <c r="E323" s="22"/>
      <c r="F323" s="22"/>
      <c r="G323" s="110"/>
    </row>
    <row r="324" spans="1:7">
      <c r="A324" s="33"/>
      <c r="B324" s="34"/>
      <c r="C324" s="110"/>
      <c r="D324" s="110"/>
      <c r="E324" s="22"/>
      <c r="F324" s="22"/>
      <c r="G324" s="110"/>
    </row>
    <row r="325" spans="1:7">
      <c r="A325" s="33"/>
      <c r="B325" s="34"/>
      <c r="C325" s="110"/>
      <c r="D325" s="110"/>
      <c r="E325" s="22"/>
      <c r="F325" s="22"/>
      <c r="G325" s="110"/>
    </row>
    <row r="326" spans="1:7">
      <c r="A326" s="33"/>
      <c r="B326" s="34"/>
      <c r="C326" s="110"/>
      <c r="D326" s="110"/>
      <c r="E326" s="22"/>
      <c r="F326" s="22"/>
      <c r="G326" s="110"/>
    </row>
    <row r="327" spans="1:7">
      <c r="A327" s="33"/>
      <c r="B327" s="34"/>
      <c r="C327" s="110"/>
      <c r="D327" s="110"/>
      <c r="E327" s="22"/>
      <c r="F327" s="22"/>
      <c r="G327" s="110"/>
    </row>
    <row r="328" spans="1:7">
      <c r="A328" s="33"/>
      <c r="B328" s="34"/>
      <c r="C328" s="110"/>
      <c r="D328" s="110"/>
      <c r="E328" s="22"/>
      <c r="F328" s="22"/>
      <c r="G328" s="110"/>
    </row>
    <row r="329" spans="1:7">
      <c r="A329" s="33"/>
      <c r="B329" s="34"/>
      <c r="C329" s="110"/>
      <c r="D329" s="110"/>
      <c r="E329" s="22"/>
      <c r="F329" s="22"/>
      <c r="G329" s="110"/>
    </row>
    <row r="330" spans="1:7">
      <c r="A330" s="33"/>
      <c r="B330" s="34"/>
      <c r="C330" s="110"/>
      <c r="D330" s="110"/>
      <c r="E330" s="22"/>
      <c r="F330" s="22"/>
      <c r="G330" s="110"/>
    </row>
    <row r="331" spans="1:7">
      <c r="A331" s="33"/>
      <c r="B331" s="34"/>
      <c r="C331" s="110"/>
      <c r="D331" s="110"/>
      <c r="E331" s="22"/>
      <c r="F331" s="22"/>
      <c r="G331" s="110"/>
    </row>
    <row r="332" spans="1:7">
      <c r="A332" s="33"/>
      <c r="B332" s="34"/>
      <c r="C332" s="110"/>
      <c r="D332" s="110"/>
      <c r="E332" s="22"/>
      <c r="F332" s="22"/>
      <c r="G332" s="110"/>
    </row>
    <row r="333" spans="1:7">
      <c r="A333" s="33"/>
      <c r="B333" s="34"/>
      <c r="C333" s="110"/>
      <c r="D333" s="34"/>
      <c r="E333" s="22"/>
      <c r="F333" s="34"/>
      <c r="G333" s="34"/>
    </row>
    <row r="334" spans="1:7">
      <c r="A334" s="33"/>
      <c r="B334" s="34"/>
      <c r="C334" s="110"/>
      <c r="D334" s="34"/>
      <c r="E334" s="22"/>
      <c r="F334" s="34"/>
      <c r="G334" s="34"/>
    </row>
    <row r="335" spans="1:7">
      <c r="A335" s="33"/>
      <c r="B335" s="34"/>
      <c r="C335" s="110"/>
      <c r="D335" s="34"/>
      <c r="E335" s="22"/>
      <c r="F335" s="34"/>
      <c r="G335" s="34"/>
    </row>
    <row r="336" spans="1:7">
      <c r="A336" s="33"/>
      <c r="B336" s="34"/>
      <c r="C336" s="110"/>
      <c r="D336" s="34"/>
      <c r="E336" s="22"/>
      <c r="F336" s="34"/>
      <c r="G336" s="34"/>
    </row>
    <row r="337" spans="1:7">
      <c r="A337" s="33"/>
      <c r="B337" s="34"/>
      <c r="C337" s="110"/>
      <c r="D337" s="34"/>
      <c r="E337" s="22"/>
      <c r="F337" s="34"/>
      <c r="G337" s="34"/>
    </row>
    <row r="338" spans="1:7">
      <c r="A338" s="33"/>
      <c r="B338" s="34"/>
      <c r="C338" s="110"/>
      <c r="D338" s="34"/>
      <c r="E338" s="22"/>
      <c r="F338" s="34"/>
      <c r="G338" s="34"/>
    </row>
    <row r="339" spans="1:7">
      <c r="A339" s="33"/>
      <c r="B339" s="34"/>
      <c r="C339" s="110"/>
      <c r="D339" s="34"/>
      <c r="E339" s="22"/>
      <c r="F339" s="34"/>
      <c r="G339" s="34"/>
    </row>
    <row r="340" spans="1:7">
      <c r="A340" s="33"/>
      <c r="B340" s="34"/>
      <c r="C340" s="110"/>
      <c r="D340" s="34"/>
      <c r="E340" s="22"/>
      <c r="F340" s="34"/>
      <c r="G340" s="34"/>
    </row>
    <row r="341" spans="1:7">
      <c r="A341" s="33"/>
      <c r="B341" s="34"/>
      <c r="C341" s="110"/>
      <c r="D341" s="34"/>
      <c r="E341" s="22"/>
      <c r="F341" s="34"/>
      <c r="G341" s="34"/>
    </row>
    <row r="342" spans="1:7">
      <c r="A342" s="33"/>
      <c r="B342" s="34"/>
      <c r="C342" s="110"/>
      <c r="D342" s="34"/>
      <c r="E342" s="22"/>
      <c r="F342" s="34"/>
      <c r="G342" s="34"/>
    </row>
    <row r="343" spans="1:7">
      <c r="A343" s="33"/>
      <c r="B343" s="34"/>
      <c r="C343" s="110"/>
      <c r="D343" s="34"/>
      <c r="E343" s="22"/>
      <c r="F343" s="34"/>
      <c r="G343" s="34"/>
    </row>
    <row r="344" spans="1:7">
      <c r="A344" s="33"/>
      <c r="B344" s="34"/>
      <c r="C344" s="110"/>
      <c r="D344" s="34"/>
      <c r="E344" s="34"/>
      <c r="F344" s="34"/>
      <c r="G344" s="34"/>
    </row>
    <row r="345" spans="1:7">
      <c r="A345" s="33"/>
      <c r="B345" s="34"/>
      <c r="C345" s="110"/>
      <c r="D345" s="110"/>
      <c r="E345" s="22"/>
      <c r="F345" s="22"/>
      <c r="G345" s="110"/>
    </row>
    <row r="346" spans="1:7">
      <c r="A346" s="33"/>
      <c r="B346" s="34"/>
      <c r="C346" s="110"/>
      <c r="D346" s="110"/>
      <c r="E346" s="22"/>
      <c r="F346" s="22"/>
      <c r="G346" s="110"/>
    </row>
    <row r="347" spans="1:7">
      <c r="A347" s="33"/>
      <c r="B347" s="34"/>
      <c r="C347" s="110"/>
      <c r="D347" s="110"/>
      <c r="E347" s="22"/>
      <c r="F347" s="22"/>
      <c r="G347" s="110"/>
    </row>
    <row r="348" spans="1:7">
      <c r="A348" s="33"/>
      <c r="B348" s="34"/>
      <c r="C348" s="110"/>
      <c r="D348" s="110"/>
      <c r="E348" s="22"/>
      <c r="F348" s="22"/>
      <c r="G348" s="110"/>
    </row>
    <row r="349" spans="1:7">
      <c r="A349" s="33"/>
      <c r="B349" s="34"/>
      <c r="C349" s="110"/>
      <c r="D349" s="110"/>
      <c r="E349" s="22"/>
      <c r="F349" s="22"/>
      <c r="G349" s="110"/>
    </row>
    <row r="350" spans="1:7">
      <c r="A350" s="33"/>
      <c r="B350" s="34"/>
      <c r="C350" s="110"/>
      <c r="D350" s="110"/>
      <c r="E350" s="22"/>
      <c r="F350" s="22"/>
      <c r="G350" s="110"/>
    </row>
    <row r="351" spans="1:7">
      <c r="A351" s="33"/>
      <c r="B351" s="34"/>
      <c r="C351" s="110"/>
      <c r="D351" s="110"/>
      <c r="E351" s="22"/>
      <c r="F351" s="22"/>
      <c r="G351" s="110"/>
    </row>
    <row r="352" spans="1:7">
      <c r="A352" s="33"/>
      <c r="B352" s="34"/>
      <c r="C352" s="110"/>
      <c r="D352" s="110"/>
      <c r="E352" s="22"/>
      <c r="F352" s="22"/>
      <c r="G352" s="110"/>
    </row>
    <row r="353" spans="1:7">
      <c r="A353" s="33"/>
      <c r="B353" s="34"/>
      <c r="C353" s="110"/>
      <c r="D353" s="110"/>
      <c r="E353" s="22"/>
      <c r="F353" s="22"/>
      <c r="G353" s="110"/>
    </row>
    <row r="354" spans="1:7">
      <c r="A354" s="33"/>
      <c r="B354" s="34"/>
      <c r="C354" s="110"/>
      <c r="D354" s="110"/>
      <c r="E354" s="22"/>
      <c r="F354" s="22"/>
      <c r="G354" s="110"/>
    </row>
    <row r="355" spans="1:7">
      <c r="A355" s="33"/>
      <c r="B355" s="34"/>
      <c r="C355" s="110"/>
      <c r="D355" s="110"/>
      <c r="E355" s="22"/>
      <c r="F355" s="22"/>
      <c r="G355" s="110"/>
    </row>
    <row r="356" spans="1:7">
      <c r="A356" s="33"/>
      <c r="B356" s="34"/>
      <c r="C356" s="110"/>
      <c r="D356" s="110"/>
      <c r="E356" s="22"/>
      <c r="F356" s="22"/>
      <c r="G356" s="110"/>
    </row>
    <row r="357" spans="1:7">
      <c r="A357" s="33"/>
      <c r="B357" s="34"/>
      <c r="C357" s="110"/>
      <c r="D357" s="110"/>
      <c r="E357" s="22"/>
      <c r="F357" s="22"/>
      <c r="G357" s="110"/>
    </row>
    <row r="358" spans="1:7">
      <c r="A358" s="33"/>
      <c r="B358" s="34"/>
      <c r="C358" s="110"/>
      <c r="D358" s="110"/>
      <c r="E358" s="22"/>
      <c r="F358" s="22"/>
      <c r="G358" s="110"/>
    </row>
    <row r="359" spans="1:7">
      <c r="A359" s="33"/>
      <c r="B359" s="34"/>
      <c r="C359" s="110"/>
      <c r="D359" s="110"/>
      <c r="E359" s="22"/>
      <c r="F359" s="22"/>
      <c r="G359" s="110"/>
    </row>
    <row r="360" spans="1:7">
      <c r="A360" s="33"/>
      <c r="B360" s="34"/>
      <c r="C360" s="110"/>
      <c r="D360" s="110"/>
      <c r="E360" s="22"/>
      <c r="F360" s="22"/>
      <c r="G360" s="110"/>
    </row>
    <row r="361" spans="1:7">
      <c r="A361" s="33"/>
      <c r="B361" s="34"/>
      <c r="C361" s="110"/>
      <c r="D361" s="110"/>
      <c r="E361" s="22"/>
      <c r="F361" s="22"/>
      <c r="G361" s="110"/>
    </row>
    <row r="362" spans="1:7">
      <c r="A362" s="33"/>
      <c r="B362" s="34"/>
      <c r="C362" s="110"/>
      <c r="D362" s="110"/>
      <c r="E362" s="22"/>
      <c r="F362" s="22"/>
      <c r="G362" s="110"/>
    </row>
    <row r="363" spans="1:7">
      <c r="A363" s="33"/>
      <c r="B363" s="34"/>
      <c r="C363" s="110"/>
      <c r="D363" s="110"/>
      <c r="E363" s="22"/>
      <c r="F363" s="22"/>
      <c r="G363" s="110"/>
    </row>
    <row r="364" spans="1:7">
      <c r="A364" s="33"/>
      <c r="B364" s="34"/>
      <c r="C364" s="110"/>
      <c r="D364" s="110"/>
      <c r="E364" s="22"/>
      <c r="F364" s="22"/>
      <c r="G364" s="110"/>
    </row>
    <row r="365" spans="1:7">
      <c r="A365" s="33"/>
      <c r="B365" s="34"/>
      <c r="C365" s="110"/>
      <c r="D365" s="110"/>
      <c r="E365" s="22"/>
      <c r="F365" s="22"/>
      <c r="G365" s="110"/>
    </row>
    <row r="366" spans="1:7">
      <c r="A366" s="33"/>
      <c r="B366" s="34"/>
      <c r="C366" s="110"/>
      <c r="D366" s="110"/>
      <c r="E366" s="22"/>
      <c r="F366" s="22"/>
      <c r="G366" s="110"/>
    </row>
    <row r="367" spans="1:7">
      <c r="A367" s="33"/>
      <c r="B367" s="34"/>
      <c r="C367" s="110"/>
      <c r="D367" s="110"/>
      <c r="E367" s="22"/>
      <c r="F367" s="22"/>
      <c r="G367" s="110"/>
    </row>
    <row r="368" spans="1:7">
      <c r="A368" s="33"/>
      <c r="B368" s="34"/>
      <c r="C368" s="110"/>
      <c r="D368" s="110"/>
      <c r="E368" s="22"/>
      <c r="F368" s="22"/>
      <c r="G368" s="110"/>
    </row>
    <row r="369" spans="1:7">
      <c r="A369" s="33"/>
      <c r="B369" s="34"/>
      <c r="C369" s="110"/>
      <c r="D369" s="110"/>
      <c r="E369" s="22"/>
      <c r="F369" s="22"/>
      <c r="G369" s="110"/>
    </row>
    <row r="370" spans="1:7">
      <c r="A370" s="33"/>
      <c r="B370" s="34"/>
      <c r="C370" s="110"/>
      <c r="D370" s="110"/>
      <c r="E370" s="22"/>
      <c r="F370" s="22"/>
      <c r="G370" s="110"/>
    </row>
    <row r="371" spans="1:7">
      <c r="A371" s="33"/>
      <c r="B371" s="34"/>
      <c r="C371" s="110"/>
      <c r="D371" s="110"/>
      <c r="E371" s="22"/>
      <c r="F371" s="22"/>
      <c r="G371" s="110"/>
    </row>
    <row r="372" spans="1:7">
      <c r="A372" s="33"/>
      <c r="B372" s="34"/>
      <c r="C372" s="110"/>
      <c r="D372" s="110"/>
      <c r="E372" s="22"/>
      <c r="F372" s="22"/>
      <c r="G372" s="110"/>
    </row>
    <row r="373" spans="1:7">
      <c r="A373" s="33"/>
      <c r="B373" s="34"/>
      <c r="C373" s="110"/>
      <c r="D373" s="110"/>
      <c r="E373" s="22"/>
      <c r="F373" s="22"/>
      <c r="G373" s="110"/>
    </row>
    <row r="374" spans="1:7">
      <c r="A374" s="33"/>
      <c r="B374" s="34"/>
      <c r="C374" s="110"/>
      <c r="D374" s="110"/>
      <c r="E374" s="22"/>
      <c r="F374" s="22"/>
      <c r="G374" s="110"/>
    </row>
    <row r="375" spans="1:7">
      <c r="A375" s="33"/>
      <c r="B375" s="34"/>
      <c r="C375" s="110"/>
      <c r="D375" s="110"/>
      <c r="E375" s="22"/>
      <c r="F375" s="22"/>
      <c r="G375" s="110"/>
    </row>
    <row r="376" spans="1:7">
      <c r="A376" s="33"/>
      <c r="B376" s="34"/>
      <c r="C376" s="110"/>
      <c r="D376" s="110"/>
      <c r="E376" s="22"/>
      <c r="F376" s="22"/>
      <c r="G376" s="110"/>
    </row>
    <row r="377" spans="1:7">
      <c r="A377" s="33"/>
      <c r="B377" s="34"/>
      <c r="C377" s="110"/>
      <c r="D377" s="110"/>
      <c r="E377" s="22"/>
      <c r="F377" s="22"/>
      <c r="G377" s="110"/>
    </row>
    <row r="378" spans="1:7">
      <c r="A378" s="33"/>
      <c r="B378" s="34"/>
      <c r="C378" s="110"/>
      <c r="D378" s="110"/>
      <c r="E378" s="22"/>
      <c r="F378" s="22"/>
      <c r="G378" s="110"/>
    </row>
    <row r="379" spans="1:7">
      <c r="A379" s="33"/>
      <c r="B379" s="34"/>
      <c r="C379" s="110"/>
      <c r="D379" s="110"/>
      <c r="E379" s="22"/>
      <c r="F379" s="22"/>
      <c r="G379" s="110"/>
    </row>
    <row r="380" spans="1:7">
      <c r="A380" s="33"/>
      <c r="B380" s="34"/>
      <c r="C380" s="110"/>
      <c r="D380" s="110"/>
      <c r="E380" s="22"/>
      <c r="F380" s="22"/>
      <c r="G380" s="110"/>
    </row>
    <row r="381" spans="1:7">
      <c r="A381" s="33"/>
      <c r="B381" s="34"/>
      <c r="C381" s="110"/>
      <c r="D381" s="110"/>
      <c r="E381" s="22"/>
      <c r="F381" s="22"/>
      <c r="G381" s="110"/>
    </row>
    <row r="382" spans="1:7">
      <c r="A382" s="33"/>
      <c r="B382" s="34"/>
      <c r="C382" s="110"/>
      <c r="D382" s="110"/>
      <c r="E382" s="22"/>
      <c r="F382" s="22"/>
      <c r="G382" s="110"/>
    </row>
    <row r="383" spans="1:7">
      <c r="A383" s="33"/>
      <c r="B383" s="34"/>
      <c r="C383" s="110"/>
      <c r="D383" s="110"/>
      <c r="E383" s="22"/>
      <c r="F383" s="22"/>
      <c r="G383" s="110"/>
    </row>
    <row r="384" spans="1:7">
      <c r="A384" s="33"/>
      <c r="B384" s="34"/>
      <c r="C384" s="110"/>
      <c r="D384" s="110"/>
      <c r="E384" s="22"/>
      <c r="F384" s="22"/>
      <c r="G384" s="110"/>
    </row>
    <row r="385" spans="1:7">
      <c r="A385" s="33"/>
      <c r="B385" s="34"/>
      <c r="C385" s="110"/>
      <c r="D385" s="110"/>
      <c r="E385" s="22"/>
      <c r="F385" s="22"/>
      <c r="G385" s="110"/>
    </row>
    <row r="386" spans="1:7">
      <c r="A386" s="33"/>
      <c r="B386" s="34"/>
      <c r="C386" s="110"/>
      <c r="D386" s="110"/>
      <c r="E386" s="22"/>
      <c r="F386" s="22"/>
      <c r="G386" s="110"/>
    </row>
    <row r="387" spans="1:7">
      <c r="A387" s="33"/>
      <c r="B387" s="34"/>
      <c r="C387" s="110"/>
      <c r="D387" s="110"/>
      <c r="E387" s="22"/>
      <c r="F387" s="22"/>
      <c r="G387" s="110"/>
    </row>
    <row r="388" spans="1:7">
      <c r="A388" s="33"/>
      <c r="B388" s="34"/>
      <c r="C388" s="110"/>
      <c r="D388" s="110"/>
      <c r="E388" s="22"/>
      <c r="F388" s="22"/>
      <c r="G388" s="110"/>
    </row>
    <row r="389" spans="1:7">
      <c r="A389" s="33"/>
      <c r="B389" s="34"/>
      <c r="C389" s="110"/>
      <c r="D389" s="110"/>
      <c r="E389" s="22"/>
      <c r="F389" s="22"/>
      <c r="G389" s="110"/>
    </row>
    <row r="390" spans="1:7">
      <c r="A390" s="33"/>
      <c r="B390" s="34"/>
      <c r="C390" s="110"/>
      <c r="D390" s="110"/>
      <c r="E390" s="22"/>
      <c r="F390" s="22"/>
      <c r="G390" s="110"/>
    </row>
    <row r="391" spans="1:7">
      <c r="A391" s="33"/>
      <c r="B391" s="34"/>
      <c r="C391" s="110"/>
      <c r="D391" s="110"/>
      <c r="E391" s="22"/>
      <c r="F391" s="22"/>
      <c r="G391" s="110"/>
    </row>
    <row r="392" spans="1:7">
      <c r="A392" s="33"/>
      <c r="B392" s="34"/>
      <c r="C392" s="110"/>
      <c r="D392" s="110"/>
      <c r="E392" s="22"/>
      <c r="F392" s="22"/>
      <c r="G392" s="110"/>
    </row>
    <row r="393" spans="1:7">
      <c r="A393" s="33"/>
      <c r="B393" s="34"/>
      <c r="C393" s="110"/>
      <c r="D393" s="110"/>
      <c r="E393" s="22"/>
      <c r="F393" s="22"/>
      <c r="G393" s="110"/>
    </row>
    <row r="394" spans="1:7">
      <c r="A394" s="33"/>
      <c r="B394" s="34"/>
      <c r="C394" s="110"/>
      <c r="D394" s="110"/>
      <c r="E394" s="22"/>
      <c r="F394" s="22"/>
      <c r="G394" s="110"/>
    </row>
    <row r="395" spans="1:7">
      <c r="A395" s="33"/>
      <c r="B395" s="34"/>
      <c r="C395" s="110"/>
      <c r="D395" s="110"/>
      <c r="E395" s="22"/>
      <c r="F395" s="22"/>
      <c r="G395" s="110"/>
    </row>
    <row r="396" spans="1:7">
      <c r="A396" s="33"/>
      <c r="B396" s="34"/>
      <c r="C396" s="110"/>
      <c r="D396" s="110"/>
      <c r="E396" s="22"/>
      <c r="F396" s="22"/>
      <c r="G396" s="110"/>
    </row>
    <row r="397" spans="1:7">
      <c r="A397" s="33"/>
      <c r="B397" s="34"/>
      <c r="C397" s="110"/>
      <c r="D397" s="110"/>
      <c r="E397" s="22"/>
      <c r="F397" s="22"/>
      <c r="G397" s="110"/>
    </row>
    <row r="398" spans="1:7">
      <c r="A398" s="33"/>
      <c r="B398" s="34"/>
      <c r="C398" s="110"/>
      <c r="D398" s="110"/>
      <c r="E398" s="22"/>
      <c r="F398" s="22"/>
      <c r="G398" s="110"/>
    </row>
    <row r="399" spans="1:7">
      <c r="A399" s="33"/>
      <c r="B399" s="34"/>
      <c r="C399" s="110"/>
      <c r="D399" s="110"/>
      <c r="E399" s="22"/>
      <c r="F399" s="22"/>
      <c r="G399" s="110"/>
    </row>
    <row r="400" spans="1:7">
      <c r="A400" s="33"/>
      <c r="B400" s="34"/>
      <c r="C400" s="110"/>
      <c r="D400" s="110"/>
      <c r="E400" s="22"/>
      <c r="F400" s="22"/>
      <c r="G400" s="110"/>
    </row>
    <row r="401" spans="1:7">
      <c r="A401" s="33"/>
      <c r="B401" s="34"/>
      <c r="C401" s="110"/>
      <c r="D401" s="110"/>
      <c r="E401" s="22"/>
      <c r="F401" s="22"/>
      <c r="G401" s="110"/>
    </row>
    <row r="402" spans="1:7">
      <c r="A402" s="33"/>
      <c r="B402" s="34"/>
      <c r="C402" s="110"/>
      <c r="D402" s="110"/>
      <c r="E402" s="22"/>
      <c r="F402" s="22"/>
      <c r="G402" s="110"/>
    </row>
    <row r="403" spans="1:7">
      <c r="A403" s="33"/>
      <c r="B403" s="34"/>
      <c r="C403" s="110"/>
      <c r="D403" s="110"/>
      <c r="E403" s="22"/>
      <c r="F403" s="22"/>
      <c r="G403" s="110"/>
    </row>
    <row r="404" spans="1:7">
      <c r="A404" s="33"/>
      <c r="B404" s="34"/>
      <c r="C404" s="110"/>
      <c r="D404" s="110"/>
      <c r="E404" s="22"/>
      <c r="F404" s="22"/>
      <c r="G404" s="110"/>
    </row>
    <row r="405" spans="1:7">
      <c r="A405" s="33"/>
      <c r="B405" s="34"/>
      <c r="C405" s="110"/>
      <c r="D405" s="110"/>
      <c r="E405" s="22"/>
      <c r="F405" s="22"/>
      <c r="G405" s="110"/>
    </row>
    <row r="406" spans="1:7">
      <c r="A406" s="33"/>
      <c r="B406" s="34"/>
      <c r="C406" s="110"/>
      <c r="D406" s="110"/>
      <c r="E406" s="22"/>
      <c r="F406" s="22"/>
      <c r="G406" s="110"/>
    </row>
    <row r="407" spans="1:7">
      <c r="A407" s="33"/>
      <c r="B407" s="34"/>
      <c r="C407" s="110"/>
      <c r="D407" s="110"/>
      <c r="E407" s="22"/>
      <c r="F407" s="22"/>
      <c r="G407" s="110"/>
    </row>
    <row r="408" spans="1:7">
      <c r="A408" s="33"/>
      <c r="B408" s="34"/>
      <c r="C408" s="110"/>
      <c r="D408" s="110"/>
      <c r="E408" s="22"/>
      <c r="F408" s="22"/>
      <c r="G408" s="110"/>
    </row>
    <row r="409" spans="1:7">
      <c r="A409" s="33"/>
      <c r="B409" s="34"/>
      <c r="C409" s="110"/>
      <c r="D409" s="110"/>
      <c r="E409" s="22"/>
      <c r="F409" s="22"/>
      <c r="G409" s="110"/>
    </row>
    <row r="410" spans="1:7">
      <c r="A410" s="33"/>
      <c r="B410" s="34"/>
      <c r="C410" s="110"/>
      <c r="D410" s="110"/>
      <c r="E410" s="22"/>
      <c r="F410" s="22"/>
      <c r="G410" s="110"/>
    </row>
    <row r="411" spans="1:7">
      <c r="A411" s="33"/>
      <c r="B411" s="34"/>
      <c r="C411" s="110"/>
      <c r="D411" s="110"/>
      <c r="E411" s="22"/>
      <c r="F411" s="22"/>
      <c r="G411" s="110"/>
    </row>
    <row r="412" spans="1:7">
      <c r="A412" s="33"/>
      <c r="B412" s="34"/>
      <c r="C412" s="110"/>
      <c r="D412" s="110"/>
      <c r="E412" s="22"/>
      <c r="F412" s="22"/>
      <c r="G412" s="110"/>
    </row>
    <row r="413" spans="1:7">
      <c r="A413" s="33"/>
      <c r="B413" s="34"/>
      <c r="C413" s="110"/>
      <c r="D413" s="110"/>
      <c r="E413" s="22"/>
      <c r="F413" s="22"/>
      <c r="G413" s="110"/>
    </row>
    <row r="414" spans="1:7">
      <c r="A414" s="33"/>
      <c r="B414" s="34"/>
      <c r="C414" s="110"/>
      <c r="D414" s="110"/>
      <c r="E414" s="22"/>
      <c r="F414" s="22"/>
      <c r="G414" s="110"/>
    </row>
    <row r="415" spans="1:7">
      <c r="A415" s="33"/>
      <c r="B415" s="34"/>
      <c r="C415" s="110"/>
      <c r="D415" s="110"/>
      <c r="E415" s="22"/>
      <c r="F415" s="22"/>
      <c r="G415" s="110"/>
    </row>
    <row r="416" spans="1:7">
      <c r="A416" s="33"/>
      <c r="B416" s="34"/>
      <c r="C416" s="110"/>
      <c r="D416" s="110"/>
      <c r="E416" s="22"/>
      <c r="F416" s="22"/>
      <c r="G416" s="110"/>
    </row>
    <row r="417" spans="1:7">
      <c r="A417" s="33"/>
      <c r="B417" s="34"/>
      <c r="C417" s="110"/>
      <c r="D417" s="110"/>
      <c r="E417" s="22"/>
      <c r="F417" s="22"/>
      <c r="G417" s="110"/>
    </row>
    <row r="418" spans="1:7">
      <c r="A418" s="33"/>
      <c r="B418" s="34"/>
      <c r="C418" s="110"/>
      <c r="D418" s="110"/>
      <c r="E418" s="22"/>
      <c r="F418" s="22"/>
      <c r="G418" s="110"/>
    </row>
    <row r="419" spans="1:7">
      <c r="A419" s="33"/>
      <c r="B419" s="34"/>
      <c r="C419" s="110"/>
      <c r="D419" s="110"/>
      <c r="E419" s="22"/>
      <c r="F419" s="22"/>
      <c r="G419" s="110"/>
    </row>
    <row r="420" spans="1:7">
      <c r="A420" s="33"/>
      <c r="B420" s="34"/>
      <c r="C420" s="110"/>
      <c r="D420" s="110"/>
      <c r="E420" s="22"/>
      <c r="F420" s="22"/>
      <c r="G420" s="110"/>
    </row>
    <row r="421" spans="1:7">
      <c r="A421" s="33"/>
      <c r="B421" s="34"/>
      <c r="C421" s="110"/>
      <c r="D421" s="110"/>
      <c r="E421" s="22"/>
      <c r="F421" s="22"/>
      <c r="G421" s="110"/>
    </row>
    <row r="422" spans="1:7">
      <c r="A422" s="33"/>
      <c r="B422" s="34"/>
      <c r="C422" s="110"/>
      <c r="D422" s="110"/>
      <c r="E422" s="22"/>
      <c r="F422" s="22"/>
      <c r="G422" s="110"/>
    </row>
    <row r="423" spans="1:7">
      <c r="A423" s="33"/>
      <c r="B423" s="34"/>
      <c r="C423" s="110"/>
      <c r="D423" s="110"/>
      <c r="E423" s="22"/>
      <c r="F423" s="22"/>
      <c r="G423" s="110"/>
    </row>
    <row r="424" spans="1:7">
      <c r="A424" s="33"/>
      <c r="B424" s="34"/>
      <c r="C424" s="110"/>
      <c r="D424" s="110"/>
      <c r="E424" s="22"/>
      <c r="F424" s="22"/>
      <c r="G424" s="110"/>
    </row>
    <row r="425" spans="1:7">
      <c r="A425" s="33"/>
      <c r="B425" s="34"/>
      <c r="C425" s="110"/>
      <c r="D425" s="110"/>
      <c r="E425" s="22"/>
      <c r="F425" s="22"/>
      <c r="G425" s="110"/>
    </row>
    <row r="426" spans="1:7">
      <c r="A426" s="33"/>
      <c r="B426" s="34"/>
      <c r="C426" s="110"/>
      <c r="D426" s="110"/>
      <c r="E426" s="22"/>
      <c r="F426" s="22"/>
      <c r="G426" s="110"/>
    </row>
    <row r="427" spans="1:7">
      <c r="A427" s="33"/>
      <c r="B427" s="34"/>
      <c r="C427" s="110"/>
      <c r="D427" s="110"/>
      <c r="E427" s="22"/>
      <c r="F427" s="22"/>
      <c r="G427" s="110"/>
    </row>
    <row r="428" spans="1:7">
      <c r="A428" s="33"/>
      <c r="B428" s="34"/>
      <c r="C428" s="110"/>
      <c r="D428" s="110"/>
      <c r="E428" s="22"/>
      <c r="F428" s="22"/>
      <c r="G428" s="110"/>
    </row>
    <row r="429" spans="1:7">
      <c r="A429" s="33"/>
      <c r="B429" s="34"/>
      <c r="C429" s="110"/>
      <c r="D429" s="110"/>
      <c r="E429" s="22"/>
      <c r="F429" s="22"/>
      <c r="G429" s="110"/>
    </row>
    <row r="430" spans="1:7">
      <c r="A430" s="33"/>
      <c r="B430" s="34"/>
      <c r="C430" s="110"/>
      <c r="D430" s="110"/>
      <c r="E430" s="22"/>
      <c r="F430" s="22"/>
      <c r="G430" s="110"/>
    </row>
    <row r="431" spans="1:7">
      <c r="A431" s="33"/>
      <c r="B431" s="34"/>
      <c r="C431" s="110"/>
      <c r="D431" s="110"/>
      <c r="E431" s="22"/>
      <c r="F431" s="22"/>
      <c r="G431" s="110"/>
    </row>
    <row r="432" spans="1:7">
      <c r="A432" s="33"/>
      <c r="B432" s="34"/>
      <c r="C432" s="110"/>
      <c r="D432" s="110"/>
      <c r="E432" s="22"/>
      <c r="F432" s="22"/>
      <c r="G432" s="110"/>
    </row>
    <row r="433" spans="1:7">
      <c r="A433" s="33"/>
      <c r="B433" s="34"/>
      <c r="C433" s="110"/>
      <c r="D433" s="110"/>
      <c r="E433" s="22"/>
      <c r="F433" s="22"/>
      <c r="G433" s="110"/>
    </row>
    <row r="434" spans="1:7">
      <c r="A434" s="33"/>
      <c r="B434" s="34"/>
      <c r="C434" s="110"/>
      <c r="D434" s="110"/>
      <c r="E434" s="22"/>
      <c r="F434" s="22"/>
      <c r="G434" s="110"/>
    </row>
    <row r="435" spans="1:7">
      <c r="A435" s="33"/>
      <c r="B435" s="34"/>
      <c r="C435" s="110"/>
      <c r="D435" s="110"/>
      <c r="E435" s="22"/>
      <c r="F435" s="22"/>
      <c r="G435" s="110"/>
    </row>
    <row r="436" spans="1:7">
      <c r="A436" s="33"/>
      <c r="B436" s="34"/>
      <c r="C436" s="110"/>
      <c r="D436" s="110"/>
      <c r="E436" s="22"/>
      <c r="F436" s="22"/>
      <c r="G436" s="110"/>
    </row>
    <row r="437" spans="1:7">
      <c r="A437" s="33"/>
      <c r="B437" s="34"/>
      <c r="C437" s="110"/>
      <c r="D437" s="110"/>
      <c r="E437" s="22"/>
      <c r="F437" s="22"/>
      <c r="G437" s="110"/>
    </row>
    <row r="438" spans="1:7">
      <c r="A438" s="33"/>
      <c r="B438" s="34"/>
      <c r="C438" s="110"/>
      <c r="D438" s="110"/>
      <c r="E438" s="22"/>
      <c r="F438" s="22"/>
      <c r="G438" s="110"/>
    </row>
    <row r="439" spans="1:7">
      <c r="A439" s="33"/>
      <c r="B439" s="34"/>
      <c r="C439" s="110"/>
      <c r="D439" s="110"/>
      <c r="E439" s="22"/>
      <c r="F439" s="22"/>
      <c r="G439" s="110"/>
    </row>
    <row r="440" spans="1:7">
      <c r="A440" s="33"/>
      <c r="B440" s="34"/>
      <c r="C440" s="110"/>
      <c r="D440" s="110"/>
      <c r="E440" s="22"/>
      <c r="F440" s="22"/>
      <c r="G440" s="110"/>
    </row>
    <row r="441" spans="1:7">
      <c r="A441" s="33"/>
      <c r="B441" s="34"/>
      <c r="C441" s="110"/>
      <c r="D441" s="110"/>
      <c r="E441" s="22"/>
      <c r="F441" s="22"/>
      <c r="G441" s="110"/>
    </row>
    <row r="442" spans="1:7">
      <c r="A442" s="33"/>
      <c r="B442" s="34"/>
      <c r="C442" s="110"/>
      <c r="D442" s="110"/>
      <c r="E442" s="22"/>
      <c r="F442" s="22"/>
      <c r="G442" s="110"/>
    </row>
    <row r="443" spans="1:7">
      <c r="A443" s="33"/>
      <c r="B443" s="34"/>
      <c r="C443" s="110"/>
      <c r="D443" s="110"/>
      <c r="E443" s="22"/>
      <c r="F443" s="22"/>
      <c r="G443" s="110"/>
    </row>
    <row r="444" spans="1:7">
      <c r="A444" s="33"/>
      <c r="B444" s="34"/>
      <c r="C444" s="110"/>
      <c r="D444" s="110"/>
      <c r="E444" s="22"/>
      <c r="F444" s="22"/>
      <c r="G444" s="110"/>
    </row>
    <row r="445" spans="1:7">
      <c r="A445" s="33"/>
      <c r="B445" s="34"/>
      <c r="C445" s="110"/>
      <c r="D445" s="110"/>
      <c r="E445" s="22"/>
      <c r="F445" s="22"/>
      <c r="G445" s="110"/>
    </row>
    <row r="446" spans="1:7">
      <c r="A446" s="33"/>
      <c r="B446" s="34"/>
      <c r="C446" s="110"/>
      <c r="D446" s="110"/>
      <c r="E446" s="22"/>
      <c r="F446" s="22"/>
      <c r="G446" s="110"/>
    </row>
    <row r="447" spans="1:7">
      <c r="A447" s="33"/>
      <c r="B447" s="34"/>
      <c r="C447" s="110"/>
      <c r="D447" s="110"/>
      <c r="E447" s="22"/>
      <c r="F447" s="22"/>
      <c r="G447" s="110"/>
    </row>
    <row r="448" spans="1:7">
      <c r="A448" s="33"/>
      <c r="B448" s="34"/>
      <c r="C448" s="110"/>
      <c r="D448" s="110"/>
      <c r="E448" s="22"/>
      <c r="F448" s="22"/>
      <c r="G448" s="110"/>
    </row>
    <row r="449" spans="1:7">
      <c r="A449" s="33"/>
      <c r="B449" s="34"/>
      <c r="C449" s="110"/>
      <c r="D449" s="110"/>
      <c r="E449" s="22"/>
      <c r="F449" s="22"/>
      <c r="G449" s="110"/>
    </row>
    <row r="450" spans="1:7">
      <c r="A450" s="33"/>
      <c r="B450" s="34"/>
      <c r="C450" s="110"/>
      <c r="D450" s="110"/>
      <c r="E450" s="22"/>
      <c r="F450" s="22"/>
      <c r="G450" s="110"/>
    </row>
    <row r="451" spans="1:7">
      <c r="A451" s="33"/>
      <c r="B451" s="34"/>
      <c r="C451" s="110"/>
      <c r="D451" s="110"/>
      <c r="E451" s="22"/>
      <c r="F451" s="22"/>
      <c r="G451" s="110"/>
    </row>
    <row r="452" spans="1:7">
      <c r="A452" s="33"/>
      <c r="B452" s="34"/>
      <c r="C452" s="110"/>
      <c r="D452" s="110"/>
      <c r="E452" s="22"/>
      <c r="F452" s="22"/>
      <c r="G452" s="110"/>
    </row>
    <row r="453" spans="1:7">
      <c r="A453" s="33"/>
      <c r="B453" s="34"/>
      <c r="C453" s="110"/>
      <c r="D453" s="110"/>
      <c r="E453" s="22"/>
      <c r="F453" s="22"/>
      <c r="G453" s="110"/>
    </row>
    <row r="454" spans="1:7">
      <c r="A454" s="33"/>
      <c r="B454" s="34"/>
      <c r="C454" s="110"/>
      <c r="D454" s="110"/>
      <c r="E454" s="22"/>
      <c r="F454" s="22"/>
      <c r="G454" s="110"/>
    </row>
    <row r="455" spans="1:7">
      <c r="A455" s="33"/>
      <c r="B455" s="34"/>
      <c r="C455" s="110"/>
      <c r="D455" s="110"/>
      <c r="E455" s="22"/>
      <c r="F455" s="22"/>
      <c r="G455" s="110"/>
    </row>
    <row r="456" spans="1:7">
      <c r="A456" s="33"/>
      <c r="B456" s="34"/>
      <c r="C456" s="110"/>
      <c r="D456" s="34"/>
      <c r="E456" s="22"/>
      <c r="F456" s="34"/>
      <c r="G456" s="34"/>
    </row>
    <row r="457" spans="1:7">
      <c r="A457" s="33"/>
      <c r="B457" s="34"/>
      <c r="C457" s="110"/>
      <c r="D457" s="34"/>
      <c r="E457" s="22"/>
      <c r="F457" s="34"/>
      <c r="G457" s="34"/>
    </row>
    <row r="458" spans="1:7">
      <c r="A458" s="33"/>
      <c r="B458" s="34"/>
      <c r="C458" s="110"/>
      <c r="D458" s="34"/>
      <c r="E458" s="22"/>
      <c r="F458" s="34"/>
      <c r="G458" s="34"/>
    </row>
    <row r="459" spans="1:7">
      <c r="A459" s="33"/>
      <c r="B459" s="34"/>
      <c r="C459" s="110"/>
      <c r="D459" s="34"/>
      <c r="E459" s="22"/>
      <c r="F459" s="34"/>
      <c r="G459" s="34"/>
    </row>
    <row r="460" spans="1:7">
      <c r="A460" s="33"/>
      <c r="B460" s="34"/>
      <c r="C460" s="110"/>
      <c r="D460" s="34"/>
      <c r="E460" s="22"/>
      <c r="F460" s="34"/>
      <c r="G460" s="34"/>
    </row>
    <row r="461" spans="1:7">
      <c r="A461" s="33"/>
      <c r="B461" s="34"/>
      <c r="C461" s="110"/>
      <c r="D461" s="34"/>
      <c r="E461" s="22"/>
      <c r="F461" s="34"/>
      <c r="G461" s="34"/>
    </row>
    <row r="462" spans="1:7">
      <c r="A462" s="33"/>
      <c r="B462" s="34"/>
      <c r="C462" s="110"/>
      <c r="D462" s="34"/>
      <c r="E462" s="22"/>
      <c r="F462" s="34"/>
      <c r="G462" s="34"/>
    </row>
    <row r="463" spans="1:7">
      <c r="A463" s="33"/>
      <c r="B463" s="34"/>
      <c r="C463" s="110"/>
      <c r="D463" s="34"/>
      <c r="E463" s="22"/>
      <c r="F463" s="34"/>
      <c r="G463" s="34"/>
    </row>
    <row r="464" spans="1:7">
      <c r="A464" s="33"/>
      <c r="B464" s="34"/>
      <c r="C464" s="110"/>
      <c r="D464" s="34"/>
      <c r="E464" s="22"/>
      <c r="F464" s="34"/>
      <c r="G464" s="34"/>
    </row>
    <row r="465" spans="1:7">
      <c r="A465" s="33"/>
      <c r="B465" s="34"/>
      <c r="C465" s="110"/>
      <c r="D465" s="34"/>
      <c r="E465" s="22"/>
      <c r="F465" s="34"/>
      <c r="G465" s="34"/>
    </row>
    <row r="466" spans="1:7">
      <c r="A466" s="33"/>
      <c r="B466" s="34"/>
      <c r="C466" s="110"/>
      <c r="D466" s="34"/>
      <c r="E466" s="22"/>
      <c r="F466" s="34"/>
      <c r="G466" s="34"/>
    </row>
    <row r="467" spans="1:7">
      <c r="A467" s="33"/>
      <c r="B467" s="34"/>
      <c r="C467" s="110"/>
      <c r="D467" s="34"/>
      <c r="E467" s="22"/>
      <c r="F467" s="34"/>
      <c r="G467" s="34"/>
    </row>
    <row r="468" spans="1:7">
      <c r="A468" s="33"/>
      <c r="B468" s="34"/>
      <c r="C468" s="110"/>
      <c r="D468" s="34"/>
      <c r="E468" s="22"/>
      <c r="F468" s="34"/>
      <c r="G468" s="34"/>
    </row>
    <row r="469" spans="1:7">
      <c r="A469" s="33"/>
      <c r="B469" s="34"/>
      <c r="C469" s="110"/>
      <c r="D469" s="110"/>
      <c r="E469" s="22"/>
      <c r="F469" s="22"/>
      <c r="G469" s="110"/>
    </row>
    <row r="470" spans="1:7">
      <c r="A470" s="33"/>
      <c r="B470" s="34"/>
      <c r="C470" s="110"/>
      <c r="D470" s="110"/>
      <c r="E470" s="22"/>
      <c r="F470" s="22"/>
      <c r="G470" s="110"/>
    </row>
    <row r="471" spans="1:7">
      <c r="A471" s="33"/>
      <c r="B471" s="34"/>
      <c r="C471" s="110"/>
      <c r="D471" s="110"/>
      <c r="E471" s="22"/>
      <c r="F471" s="22"/>
      <c r="G471" s="110"/>
    </row>
    <row r="472" spans="1:7">
      <c r="A472" s="33"/>
      <c r="B472" s="34"/>
      <c r="C472" s="110"/>
      <c r="D472" s="110"/>
      <c r="E472" s="22"/>
      <c r="F472" s="22"/>
      <c r="G472" s="110"/>
    </row>
    <row r="473" spans="1:7">
      <c r="A473" s="33"/>
      <c r="B473" s="34"/>
      <c r="C473" s="110"/>
      <c r="D473" s="110"/>
      <c r="E473" s="22"/>
      <c r="F473" s="22"/>
      <c r="G473" s="110"/>
    </row>
    <row r="474" spans="1:7">
      <c r="A474" s="33"/>
      <c r="B474" s="34"/>
      <c r="C474" s="110"/>
      <c r="D474" s="110"/>
      <c r="E474" s="22"/>
      <c r="F474" s="22"/>
      <c r="G474" s="110"/>
    </row>
    <row r="475" spans="1:7">
      <c r="A475" s="33"/>
      <c r="B475" s="34"/>
      <c r="C475" s="110"/>
      <c r="D475" s="110"/>
      <c r="E475" s="22"/>
      <c r="F475" s="22"/>
      <c r="G475" s="110"/>
    </row>
    <row r="476" spans="1:7">
      <c r="A476" s="33"/>
      <c r="B476" s="34"/>
      <c r="C476" s="110"/>
      <c r="D476" s="110"/>
      <c r="E476" s="22"/>
      <c r="F476" s="22"/>
      <c r="G476" s="110"/>
    </row>
    <row r="477" spans="1:7">
      <c r="A477" s="33"/>
      <c r="B477" s="34"/>
      <c r="C477" s="110"/>
      <c r="D477" s="110"/>
      <c r="E477" s="22"/>
      <c r="F477" s="22"/>
      <c r="G477" s="110"/>
    </row>
    <row r="478" spans="1:7">
      <c r="A478" s="33"/>
      <c r="B478" s="34"/>
      <c r="C478" s="110"/>
      <c r="D478" s="110"/>
      <c r="E478" s="22"/>
      <c r="F478" s="22"/>
      <c r="G478" s="110"/>
    </row>
    <row r="479" spans="1:7">
      <c r="A479" s="33"/>
      <c r="B479" s="34"/>
      <c r="C479" s="110"/>
      <c r="D479" s="110"/>
      <c r="E479" s="22"/>
      <c r="F479" s="22"/>
      <c r="G479" s="110"/>
    </row>
    <row r="480" spans="1:7">
      <c r="A480" s="33"/>
      <c r="B480" s="34"/>
      <c r="C480" s="110"/>
      <c r="D480" s="110"/>
      <c r="E480" s="22"/>
      <c r="F480" s="22"/>
      <c r="G480" s="110"/>
    </row>
    <row r="481" spans="1:7">
      <c r="A481" s="33"/>
      <c r="B481" s="34"/>
      <c r="C481" s="110"/>
      <c r="D481" s="110"/>
      <c r="E481" s="22"/>
      <c r="F481" s="22"/>
      <c r="G481" s="110"/>
    </row>
    <row r="482" spans="1:7">
      <c r="A482" s="33"/>
      <c r="B482" s="34"/>
      <c r="C482" s="110"/>
      <c r="D482" s="110"/>
      <c r="E482" s="22"/>
      <c r="F482" s="22"/>
      <c r="G482" s="110"/>
    </row>
    <row r="483" spans="1:7">
      <c r="A483" s="33"/>
      <c r="B483" s="34"/>
      <c r="C483" s="110"/>
      <c r="D483" s="110"/>
      <c r="E483" s="22"/>
      <c r="F483" s="22"/>
      <c r="G483" s="110"/>
    </row>
    <row r="484" spans="1:7">
      <c r="A484" s="33"/>
      <c r="B484" s="34"/>
      <c r="C484" s="110"/>
      <c r="D484" s="110"/>
      <c r="E484" s="22"/>
      <c r="F484" s="22"/>
      <c r="G484" s="110"/>
    </row>
    <row r="485" spans="1:7">
      <c r="A485" s="33"/>
      <c r="B485" s="34"/>
      <c r="C485" s="110"/>
      <c r="D485" s="110"/>
      <c r="E485" s="22"/>
      <c r="F485" s="22"/>
      <c r="G485" s="110"/>
    </row>
    <row r="486" spans="1:7">
      <c r="A486" s="33"/>
      <c r="B486" s="34"/>
      <c r="C486" s="110"/>
      <c r="D486" s="110"/>
      <c r="E486" s="22"/>
      <c r="F486" s="22"/>
      <c r="G486" s="110"/>
    </row>
    <row r="487" spans="1:7">
      <c r="A487" s="33"/>
      <c r="B487" s="34"/>
      <c r="C487" s="110"/>
      <c r="D487" s="110"/>
      <c r="E487" s="22"/>
      <c r="F487" s="22"/>
      <c r="G487" s="110"/>
    </row>
    <row r="488" spans="1:7">
      <c r="A488" s="33"/>
      <c r="B488" s="34"/>
      <c r="C488" s="110"/>
      <c r="D488" s="110"/>
      <c r="E488" s="22"/>
      <c r="F488" s="22"/>
      <c r="G488" s="110"/>
    </row>
    <row r="489" spans="1:7">
      <c r="A489" s="33"/>
      <c r="B489" s="34"/>
      <c r="C489" s="110"/>
      <c r="D489" s="110"/>
      <c r="E489" s="22"/>
      <c r="F489" s="22"/>
      <c r="G489" s="110"/>
    </row>
    <row r="490" spans="1:7">
      <c r="A490" s="33"/>
      <c r="B490" s="34"/>
      <c r="C490" s="110"/>
      <c r="D490" s="110"/>
      <c r="E490" s="22"/>
      <c r="F490" s="22"/>
      <c r="G490" s="110"/>
    </row>
    <row r="491" spans="1:7">
      <c r="A491" s="33"/>
      <c r="B491" s="34"/>
      <c r="C491" s="110"/>
      <c r="D491" s="110"/>
      <c r="E491" s="22"/>
      <c r="F491" s="22"/>
      <c r="G491" s="110"/>
    </row>
    <row r="492" spans="1:7">
      <c r="A492" s="33"/>
      <c r="B492" s="34"/>
      <c r="C492" s="110"/>
      <c r="D492" s="110"/>
      <c r="E492" s="22"/>
      <c r="F492" s="22"/>
      <c r="G492" s="110"/>
    </row>
    <row r="493" spans="1:7">
      <c r="A493" s="33"/>
      <c r="B493" s="34"/>
      <c r="C493" s="110"/>
      <c r="D493" s="110"/>
      <c r="E493" s="22"/>
      <c r="F493" s="22"/>
      <c r="G493" s="110"/>
    </row>
    <row r="494" spans="1:7">
      <c r="A494" s="33"/>
      <c r="B494" s="34"/>
      <c r="C494" s="110"/>
      <c r="D494" s="110"/>
      <c r="E494" s="22"/>
      <c r="F494" s="22"/>
      <c r="G494" s="110"/>
    </row>
    <row r="495" spans="1:7">
      <c r="A495" s="33"/>
      <c r="B495" s="34"/>
      <c r="C495" s="110"/>
      <c r="D495" s="110"/>
      <c r="E495" s="22"/>
      <c r="F495" s="22"/>
      <c r="G495" s="110"/>
    </row>
    <row r="496" spans="1:7">
      <c r="A496" s="33"/>
      <c r="B496" s="34"/>
      <c r="C496" s="110"/>
      <c r="D496" s="110"/>
      <c r="E496" s="22"/>
      <c r="F496" s="22"/>
      <c r="G496" s="110"/>
    </row>
    <row r="497" spans="1:7">
      <c r="A497" s="33"/>
      <c r="B497" s="34"/>
      <c r="C497" s="110"/>
      <c r="D497" s="110"/>
      <c r="E497" s="22"/>
      <c r="F497" s="22"/>
      <c r="G497" s="110"/>
    </row>
    <row r="498" spans="1:7">
      <c r="A498" s="33"/>
      <c r="B498" s="34"/>
      <c r="C498" s="110"/>
      <c r="D498" s="110"/>
      <c r="E498" s="22"/>
      <c r="F498" s="22"/>
      <c r="G498" s="110"/>
    </row>
    <row r="499" spans="1:7">
      <c r="A499" s="33"/>
      <c r="B499" s="34"/>
      <c r="C499" s="110"/>
      <c r="D499" s="110"/>
      <c r="E499" s="22"/>
      <c r="F499" s="22"/>
      <c r="G499" s="110"/>
    </row>
    <row r="500" spans="1:7">
      <c r="A500" s="33"/>
      <c r="B500" s="34"/>
      <c r="C500" s="110"/>
      <c r="D500" s="110"/>
      <c r="E500" s="22"/>
      <c r="F500" s="22"/>
      <c r="G500" s="110"/>
    </row>
    <row r="501" spans="1:7">
      <c r="A501" s="33"/>
      <c r="B501" s="34"/>
      <c r="C501" s="110"/>
      <c r="D501" s="110"/>
      <c r="E501" s="22"/>
      <c r="F501" s="22"/>
      <c r="G501" s="110"/>
    </row>
    <row r="502" spans="1:7">
      <c r="A502" s="33"/>
      <c r="B502" s="34"/>
      <c r="C502" s="110"/>
      <c r="D502" s="110"/>
      <c r="E502" s="22"/>
      <c r="F502" s="22"/>
      <c r="G502" s="110"/>
    </row>
    <row r="503" spans="1:7">
      <c r="A503" s="33"/>
      <c r="B503" s="34"/>
      <c r="C503" s="110"/>
      <c r="D503" s="110"/>
      <c r="E503" s="22"/>
      <c r="F503" s="22"/>
      <c r="G503" s="110"/>
    </row>
    <row r="504" spans="1:7">
      <c r="A504" s="33"/>
      <c r="B504" s="34"/>
      <c r="C504" s="110"/>
      <c r="D504" s="110"/>
      <c r="E504" s="22"/>
      <c r="F504" s="22"/>
      <c r="G504" s="110"/>
    </row>
    <row r="505" spans="1:7">
      <c r="A505" s="33"/>
      <c r="B505" s="34"/>
      <c r="C505" s="110"/>
      <c r="D505" s="110"/>
      <c r="E505" s="22"/>
      <c r="F505" s="22"/>
      <c r="G505" s="110"/>
    </row>
    <row r="506" spans="1:7">
      <c r="A506" s="33"/>
      <c r="B506" s="34"/>
      <c r="C506" s="110"/>
      <c r="D506" s="110"/>
      <c r="E506" s="22"/>
      <c r="F506" s="22"/>
      <c r="G506" s="110"/>
    </row>
    <row r="507" spans="1:7">
      <c r="A507" s="33"/>
      <c r="B507" s="34"/>
      <c r="C507" s="110"/>
      <c r="D507" s="110"/>
      <c r="E507" s="22"/>
      <c r="F507" s="22"/>
      <c r="G507" s="110"/>
    </row>
    <row r="508" spans="1:7">
      <c r="A508" s="33"/>
      <c r="B508" s="34"/>
      <c r="C508" s="110"/>
      <c r="D508" s="110"/>
      <c r="E508" s="22"/>
      <c r="F508" s="22"/>
      <c r="G508" s="110"/>
    </row>
    <row r="509" spans="1:7">
      <c r="A509" s="33"/>
      <c r="B509" s="34"/>
      <c r="C509" s="110"/>
      <c r="D509" s="110"/>
      <c r="E509" s="22"/>
      <c r="F509" s="22"/>
      <c r="G509" s="110"/>
    </row>
    <row r="510" spans="1:7">
      <c r="A510" s="33"/>
      <c r="B510" s="34"/>
      <c r="C510" s="110"/>
      <c r="D510" s="110"/>
      <c r="E510" s="22"/>
      <c r="F510" s="22"/>
      <c r="G510" s="110"/>
    </row>
    <row r="511" spans="1:7">
      <c r="A511" s="33"/>
      <c r="B511" s="34"/>
      <c r="C511" s="110"/>
      <c r="D511" s="110"/>
      <c r="E511" s="22"/>
      <c r="F511" s="22"/>
      <c r="G511" s="110"/>
    </row>
    <row r="512" spans="1:7">
      <c r="A512" s="33"/>
      <c r="B512" s="34"/>
      <c r="C512" s="110"/>
      <c r="D512" s="110"/>
      <c r="E512" s="22"/>
      <c r="F512" s="22"/>
      <c r="G512" s="110"/>
    </row>
    <row r="513" spans="1:7">
      <c r="A513" s="33"/>
      <c r="B513" s="34"/>
      <c r="C513" s="110"/>
      <c r="D513" s="110"/>
      <c r="E513" s="22"/>
      <c r="F513" s="22"/>
      <c r="G513" s="110"/>
    </row>
    <row r="514" spans="1:7">
      <c r="A514" s="33"/>
      <c r="B514" s="34"/>
      <c r="C514" s="110"/>
      <c r="D514" s="110"/>
      <c r="E514" s="22"/>
      <c r="F514" s="22"/>
      <c r="G514" s="110"/>
    </row>
    <row r="515" spans="1:7">
      <c r="A515" s="33"/>
      <c r="B515" s="34"/>
      <c r="C515" s="110"/>
      <c r="D515" s="110"/>
      <c r="E515" s="22"/>
      <c r="F515" s="22"/>
      <c r="G515" s="110"/>
    </row>
    <row r="516" spans="1:7">
      <c r="A516" s="33"/>
      <c r="B516" s="34"/>
      <c r="C516" s="110"/>
      <c r="D516" s="110"/>
      <c r="E516" s="22"/>
      <c r="F516" s="22"/>
      <c r="G516" s="110"/>
    </row>
    <row r="517" spans="1:7">
      <c r="A517" s="33"/>
      <c r="B517" s="34"/>
      <c r="C517" s="110"/>
      <c r="D517" s="110"/>
      <c r="E517" s="22"/>
      <c r="F517" s="22"/>
      <c r="G517" s="110"/>
    </row>
    <row r="518" spans="1:7">
      <c r="A518" s="33"/>
      <c r="B518" s="34"/>
      <c r="C518" s="110"/>
      <c r="D518" s="110"/>
      <c r="E518" s="22"/>
      <c r="F518" s="22"/>
      <c r="G518" s="110"/>
    </row>
    <row r="519" spans="1:7">
      <c r="A519" s="33"/>
      <c r="B519" s="34"/>
      <c r="C519" s="110"/>
      <c r="D519" s="110"/>
      <c r="E519" s="22"/>
      <c r="F519" s="22"/>
      <c r="G519" s="110"/>
    </row>
    <row r="520" spans="1:7">
      <c r="A520" s="33"/>
      <c r="B520" s="34"/>
      <c r="C520" s="110"/>
      <c r="D520" s="110"/>
      <c r="E520" s="22"/>
      <c r="F520" s="22"/>
      <c r="G520" s="110"/>
    </row>
    <row r="521" spans="1:7">
      <c r="A521" s="33"/>
      <c r="B521" s="34"/>
      <c r="C521" s="110"/>
      <c r="D521" s="110"/>
      <c r="E521" s="22"/>
      <c r="F521" s="22"/>
      <c r="G521" s="110"/>
    </row>
    <row r="522" spans="1:7">
      <c r="A522" s="33"/>
      <c r="B522" s="34"/>
      <c r="C522" s="110"/>
      <c r="D522" s="110"/>
      <c r="E522" s="22"/>
      <c r="F522" s="22"/>
      <c r="G522" s="110"/>
    </row>
    <row r="523" spans="1:7">
      <c r="A523" s="33"/>
      <c r="B523" s="34"/>
      <c r="C523" s="110"/>
      <c r="D523" s="110"/>
      <c r="E523" s="22"/>
      <c r="F523" s="22"/>
      <c r="G523" s="110"/>
    </row>
    <row r="524" spans="1:7">
      <c r="A524" s="33"/>
      <c r="B524" s="34"/>
      <c r="C524" s="110"/>
      <c r="D524" s="110"/>
      <c r="E524" s="22"/>
      <c r="F524" s="22"/>
      <c r="G524" s="110"/>
    </row>
    <row r="525" spans="1:7">
      <c r="A525" s="33"/>
      <c r="B525" s="34"/>
      <c r="C525" s="110"/>
      <c r="D525" s="110"/>
      <c r="E525" s="22"/>
      <c r="F525" s="22"/>
      <c r="G525" s="110"/>
    </row>
    <row r="526" spans="1:7">
      <c r="A526" s="33"/>
      <c r="B526" s="34"/>
      <c r="C526" s="110"/>
      <c r="D526" s="110"/>
      <c r="E526" s="22"/>
      <c r="F526" s="22"/>
      <c r="G526" s="110"/>
    </row>
    <row r="527" spans="1:7">
      <c r="A527" s="33"/>
      <c r="B527" s="34"/>
      <c r="C527" s="110"/>
      <c r="D527" s="110"/>
      <c r="E527" s="22"/>
      <c r="F527" s="22"/>
      <c r="G527" s="110"/>
    </row>
    <row r="528" spans="1:7">
      <c r="A528" s="33"/>
      <c r="B528" s="34"/>
      <c r="C528" s="110"/>
      <c r="D528" s="110"/>
      <c r="E528" s="22"/>
      <c r="F528" s="22"/>
      <c r="G528" s="110"/>
    </row>
    <row r="529" spans="1:7">
      <c r="A529" s="33"/>
      <c r="B529" s="34"/>
      <c r="C529" s="110"/>
      <c r="D529" s="110"/>
      <c r="E529" s="22"/>
      <c r="F529" s="22"/>
      <c r="G529" s="110"/>
    </row>
    <row r="530" spans="1:7">
      <c r="A530" s="33"/>
      <c r="B530" s="34"/>
      <c r="C530" s="110"/>
      <c r="D530" s="110"/>
      <c r="E530" s="22"/>
      <c r="F530" s="22"/>
      <c r="G530" s="110"/>
    </row>
    <row r="531" spans="1:7">
      <c r="A531" s="33"/>
      <c r="B531" s="34"/>
      <c r="C531" s="110"/>
      <c r="D531" s="110"/>
      <c r="E531" s="22"/>
      <c r="F531" s="22"/>
      <c r="G531" s="110"/>
    </row>
    <row r="532" spans="1:7">
      <c r="A532" s="33"/>
      <c r="B532" s="34"/>
      <c r="C532" s="110"/>
      <c r="D532" s="110"/>
      <c r="E532" s="22"/>
      <c r="F532" s="22"/>
      <c r="G532" s="110"/>
    </row>
    <row r="533" spans="1:7">
      <c r="A533" s="33"/>
      <c r="B533" s="34"/>
      <c r="C533" s="110"/>
      <c r="D533" s="110"/>
      <c r="E533" s="22"/>
      <c r="F533" s="22"/>
      <c r="G533" s="110"/>
    </row>
    <row r="534" spans="1:7">
      <c r="A534" s="33"/>
      <c r="B534" s="34"/>
      <c r="C534" s="110"/>
      <c r="D534" s="110"/>
      <c r="E534" s="22"/>
      <c r="F534" s="22"/>
      <c r="G534" s="110"/>
    </row>
    <row r="535" spans="1:7">
      <c r="A535" s="33"/>
      <c r="B535" s="34"/>
      <c r="C535" s="110"/>
      <c r="D535" s="110"/>
      <c r="E535" s="22"/>
      <c r="F535" s="22"/>
      <c r="G535" s="110"/>
    </row>
    <row r="536" spans="1:7">
      <c r="A536" s="33"/>
      <c r="B536" s="34"/>
      <c r="C536" s="110"/>
      <c r="D536" s="110"/>
      <c r="E536" s="22"/>
      <c r="F536" s="22"/>
      <c r="G536" s="110"/>
    </row>
    <row r="537" spans="1:7">
      <c r="A537" s="33"/>
      <c r="B537" s="34"/>
      <c r="C537" s="110"/>
      <c r="D537" s="110"/>
      <c r="E537" s="22"/>
      <c r="F537" s="22"/>
      <c r="G537" s="110"/>
    </row>
    <row r="538" spans="1:7">
      <c r="A538" s="33"/>
      <c r="B538" s="34"/>
      <c r="C538" s="110"/>
      <c r="D538" s="110"/>
      <c r="E538" s="22"/>
      <c r="F538" s="22"/>
      <c r="G538" s="110"/>
    </row>
    <row r="539" spans="1:7">
      <c r="A539" s="33"/>
      <c r="B539" s="34"/>
      <c r="C539" s="110"/>
      <c r="D539" s="110"/>
      <c r="E539" s="22"/>
      <c r="F539" s="22"/>
      <c r="G539" s="110"/>
    </row>
    <row r="540" spans="1:7">
      <c r="A540" s="33"/>
      <c r="B540" s="34"/>
      <c r="C540" s="110"/>
      <c r="D540" s="110"/>
      <c r="E540" s="22"/>
      <c r="F540" s="22"/>
      <c r="G540" s="110"/>
    </row>
    <row r="541" spans="1:7">
      <c r="A541" s="33"/>
      <c r="B541" s="34"/>
      <c r="C541" s="110"/>
      <c r="D541" s="110"/>
      <c r="E541" s="22"/>
      <c r="F541" s="22"/>
      <c r="G541" s="110"/>
    </row>
    <row r="542" spans="1:7">
      <c r="A542" s="33"/>
      <c r="B542" s="34"/>
      <c r="C542" s="110"/>
      <c r="D542" s="110"/>
      <c r="E542" s="22"/>
      <c r="F542" s="22"/>
      <c r="G542" s="110"/>
    </row>
    <row r="543" spans="1:7">
      <c r="A543" s="33"/>
      <c r="B543" s="34"/>
      <c r="C543" s="110"/>
      <c r="D543" s="110"/>
      <c r="E543" s="22"/>
      <c r="F543" s="22"/>
      <c r="G543" s="110"/>
    </row>
    <row r="544" spans="1:7">
      <c r="A544" s="33"/>
      <c r="B544" s="34"/>
      <c r="C544" s="110"/>
      <c r="D544" s="110"/>
      <c r="E544" s="22"/>
      <c r="F544" s="22"/>
      <c r="G544" s="110"/>
    </row>
    <row r="545" spans="1:7">
      <c r="A545" s="33"/>
      <c r="B545" s="34"/>
      <c r="C545" s="110"/>
      <c r="D545" s="110"/>
      <c r="E545" s="22"/>
      <c r="F545" s="22"/>
      <c r="G545" s="110"/>
    </row>
    <row r="546" spans="1:7">
      <c r="A546" s="33"/>
      <c r="B546" s="34"/>
      <c r="C546" s="110"/>
      <c r="D546" s="110"/>
      <c r="E546" s="22"/>
      <c r="F546" s="22"/>
      <c r="G546" s="110"/>
    </row>
    <row r="547" spans="1:7">
      <c r="A547" s="33"/>
      <c r="B547" s="34"/>
      <c r="C547" s="110"/>
      <c r="D547" s="110"/>
      <c r="E547" s="22"/>
      <c r="F547" s="22"/>
      <c r="G547" s="110"/>
    </row>
    <row r="548" spans="1:7">
      <c r="A548" s="33"/>
      <c r="B548" s="34"/>
      <c r="C548" s="110"/>
      <c r="D548" s="110"/>
      <c r="E548" s="22"/>
      <c r="F548" s="22"/>
      <c r="G548" s="110"/>
    </row>
    <row r="549" spans="1:7">
      <c r="A549" s="33"/>
      <c r="B549" s="34"/>
      <c r="C549" s="110"/>
      <c r="D549" s="110"/>
      <c r="E549" s="22"/>
      <c r="F549" s="22"/>
      <c r="G549" s="110"/>
    </row>
    <row r="550" spans="1:7">
      <c r="A550" s="33"/>
      <c r="B550" s="34"/>
      <c r="C550" s="110"/>
      <c r="D550" s="110"/>
      <c r="E550" s="22"/>
      <c r="F550" s="22"/>
      <c r="G550" s="110"/>
    </row>
    <row r="551" spans="1:7">
      <c r="A551" s="33"/>
      <c r="B551" s="34"/>
      <c r="C551" s="110"/>
      <c r="D551" s="110"/>
      <c r="E551" s="22"/>
      <c r="F551" s="22"/>
      <c r="G551" s="110"/>
    </row>
    <row r="552" spans="1:7">
      <c r="A552" s="33"/>
      <c r="B552" s="34"/>
      <c r="C552" s="110"/>
      <c r="D552" s="110"/>
      <c r="E552" s="22"/>
      <c r="F552" s="22"/>
      <c r="G552" s="110"/>
    </row>
    <row r="553" spans="1:7">
      <c r="A553" s="33"/>
      <c r="B553" s="34"/>
      <c r="C553" s="110"/>
      <c r="D553" s="110"/>
      <c r="E553" s="22"/>
      <c r="F553" s="22"/>
      <c r="G553" s="110"/>
    </row>
    <row r="554" spans="1:7">
      <c r="A554" s="33"/>
      <c r="B554" s="34"/>
      <c r="C554" s="110"/>
      <c r="D554" s="110"/>
      <c r="E554" s="22"/>
      <c r="F554" s="22"/>
      <c r="G554" s="110"/>
    </row>
    <row r="555" spans="1:7">
      <c r="A555" s="33"/>
      <c r="B555" s="34"/>
      <c r="C555" s="110"/>
      <c r="D555" s="110"/>
      <c r="E555" s="22"/>
      <c r="F555" s="22"/>
      <c r="G555" s="110"/>
    </row>
    <row r="556" spans="1:7">
      <c r="A556" s="33"/>
      <c r="B556" s="34"/>
      <c r="C556" s="110"/>
      <c r="D556" s="110"/>
      <c r="E556" s="22"/>
      <c r="F556" s="22"/>
      <c r="G556" s="110"/>
    </row>
    <row r="557" spans="1:7">
      <c r="A557" s="33"/>
      <c r="B557" s="34"/>
      <c r="C557" s="110"/>
      <c r="D557" s="110"/>
      <c r="E557" s="22"/>
      <c r="F557" s="22"/>
      <c r="G557" s="110"/>
    </row>
    <row r="558" spans="1:7">
      <c r="A558" s="33"/>
      <c r="B558" s="34"/>
      <c r="C558" s="110"/>
      <c r="D558" s="110"/>
      <c r="E558" s="22"/>
      <c r="F558" s="22"/>
      <c r="G558" s="110"/>
    </row>
    <row r="559" spans="1:7">
      <c r="A559" s="33"/>
      <c r="B559" s="34"/>
      <c r="C559" s="110"/>
      <c r="D559" s="110"/>
      <c r="E559" s="22"/>
      <c r="F559" s="22"/>
      <c r="G559" s="110"/>
    </row>
    <row r="560" spans="1:7">
      <c r="A560" s="33"/>
      <c r="B560" s="34"/>
      <c r="C560" s="110"/>
      <c r="D560" s="110"/>
      <c r="E560" s="22"/>
      <c r="F560" s="22"/>
      <c r="G560" s="110"/>
    </row>
    <row r="561" spans="1:7">
      <c r="A561" s="33"/>
      <c r="B561" s="34"/>
      <c r="C561" s="110"/>
      <c r="D561" s="110"/>
      <c r="E561" s="22"/>
      <c r="F561" s="22"/>
      <c r="G561" s="110"/>
    </row>
    <row r="562" spans="1:7">
      <c r="A562" s="33"/>
      <c r="B562" s="34"/>
      <c r="C562" s="110"/>
      <c r="D562" s="110"/>
      <c r="E562" s="22"/>
      <c r="F562" s="22"/>
      <c r="G562" s="110"/>
    </row>
    <row r="563" spans="1:7">
      <c r="A563" s="33"/>
      <c r="B563" s="34"/>
      <c r="C563" s="110"/>
      <c r="D563" s="110"/>
      <c r="E563" s="22"/>
      <c r="F563" s="22"/>
      <c r="G563" s="110"/>
    </row>
    <row r="564" spans="1:7">
      <c r="A564" s="33"/>
      <c r="B564" s="34"/>
      <c r="C564" s="110"/>
      <c r="D564" s="110"/>
      <c r="E564" s="22"/>
      <c r="F564" s="22"/>
      <c r="G564" s="110"/>
    </row>
    <row r="565" spans="1:7">
      <c r="A565" s="33"/>
      <c r="B565" s="34"/>
      <c r="C565" s="110"/>
      <c r="D565" s="110"/>
      <c r="E565" s="22"/>
      <c r="F565" s="22"/>
      <c r="G565" s="110"/>
    </row>
    <row r="566" spans="1:7">
      <c r="A566" s="33"/>
      <c r="B566" s="34"/>
      <c r="C566" s="110"/>
      <c r="D566" s="110"/>
      <c r="E566" s="22"/>
      <c r="F566" s="22"/>
      <c r="G566" s="110"/>
    </row>
    <row r="567" spans="1:7">
      <c r="A567" s="33"/>
      <c r="B567" s="34"/>
      <c r="C567" s="110"/>
      <c r="D567" s="110"/>
      <c r="E567" s="22"/>
      <c r="F567" s="22"/>
      <c r="G567" s="110"/>
    </row>
    <row r="568" spans="1:7">
      <c r="A568" s="33"/>
      <c r="B568" s="34"/>
      <c r="C568" s="110"/>
      <c r="D568" s="110"/>
      <c r="E568" s="22"/>
      <c r="F568" s="22"/>
      <c r="G568" s="110"/>
    </row>
    <row r="569" spans="1:7">
      <c r="A569" s="33"/>
      <c r="B569" s="34"/>
      <c r="C569" s="110"/>
      <c r="D569" s="110"/>
      <c r="E569" s="22"/>
      <c r="F569" s="22"/>
      <c r="G569" s="110"/>
    </row>
    <row r="570" spans="1:7">
      <c r="A570" s="33"/>
      <c r="B570" s="34"/>
      <c r="C570" s="110"/>
      <c r="D570" s="110"/>
      <c r="E570" s="22"/>
      <c r="F570" s="22"/>
      <c r="G570" s="110"/>
    </row>
    <row r="571" spans="1:7">
      <c r="A571" s="33"/>
      <c r="B571" s="34"/>
      <c r="C571" s="110"/>
      <c r="D571" s="110"/>
      <c r="E571" s="22"/>
      <c r="F571" s="22"/>
      <c r="G571" s="110"/>
    </row>
    <row r="572" spans="1:7">
      <c r="A572" s="33"/>
      <c r="B572" s="34"/>
      <c r="C572" s="110"/>
      <c r="D572" s="110"/>
      <c r="E572" s="22"/>
      <c r="F572" s="22"/>
      <c r="G572" s="110"/>
    </row>
    <row r="573" spans="1:7">
      <c r="A573" s="33"/>
      <c r="B573" s="34"/>
      <c r="C573" s="110"/>
      <c r="D573" s="110"/>
      <c r="E573" s="22"/>
      <c r="F573" s="22"/>
      <c r="G573" s="110"/>
    </row>
    <row r="574" spans="1:7">
      <c r="A574" s="33"/>
      <c r="B574" s="34"/>
      <c r="C574" s="110"/>
      <c r="D574" s="110"/>
      <c r="E574" s="22"/>
      <c r="F574" s="22"/>
      <c r="G574" s="110"/>
    </row>
    <row r="575" spans="1:7">
      <c r="A575" s="33"/>
      <c r="B575" s="34"/>
      <c r="C575" s="110"/>
      <c r="D575" s="110"/>
      <c r="E575" s="22"/>
      <c r="F575" s="22"/>
      <c r="G575" s="110"/>
    </row>
    <row r="576" spans="1:7">
      <c r="A576" s="33"/>
      <c r="B576" s="34"/>
      <c r="C576" s="110"/>
      <c r="D576" s="110"/>
      <c r="E576" s="22"/>
      <c r="F576" s="22"/>
      <c r="G576" s="110"/>
    </row>
    <row r="577" spans="1:7">
      <c r="A577" s="33"/>
      <c r="B577" s="34"/>
      <c r="C577" s="110"/>
      <c r="D577" s="110"/>
      <c r="E577" s="22"/>
      <c r="F577" s="22"/>
      <c r="G577" s="110"/>
    </row>
    <row r="578" spans="1:7">
      <c r="A578" s="33"/>
      <c r="B578" s="34"/>
      <c r="C578" s="110"/>
      <c r="D578" s="110"/>
      <c r="E578" s="22"/>
      <c r="F578" s="22"/>
      <c r="G578" s="110"/>
    </row>
    <row r="579" spans="1:7">
      <c r="A579" s="33"/>
      <c r="B579" s="34"/>
      <c r="C579" s="110"/>
      <c r="D579" s="110"/>
      <c r="E579" s="22"/>
      <c r="F579" s="22"/>
      <c r="G579" s="110"/>
    </row>
    <row r="580" spans="1:7">
      <c r="A580" s="33"/>
      <c r="B580" s="34"/>
      <c r="C580" s="110"/>
      <c r="D580" s="110"/>
      <c r="E580" s="22"/>
      <c r="F580" s="22"/>
      <c r="G580" s="110"/>
    </row>
    <row r="581" spans="1:7">
      <c r="A581" s="33"/>
      <c r="B581" s="34"/>
      <c r="C581" s="110"/>
      <c r="D581" s="110"/>
      <c r="E581" s="22"/>
      <c r="F581" s="22"/>
      <c r="G581" s="110"/>
    </row>
    <row r="582" spans="1:7">
      <c r="A582" s="33"/>
      <c r="B582" s="34"/>
      <c r="C582" s="110"/>
      <c r="D582" s="110"/>
      <c r="E582" s="22"/>
      <c r="F582" s="22"/>
      <c r="G582" s="110"/>
    </row>
    <row r="583" spans="1:7">
      <c r="A583" s="33"/>
      <c r="B583" s="34"/>
      <c r="C583" s="110"/>
      <c r="D583" s="110"/>
      <c r="E583" s="22"/>
      <c r="F583" s="22"/>
      <c r="G583" s="110"/>
    </row>
    <row r="584" spans="1:7">
      <c r="A584" s="33"/>
      <c r="B584" s="34"/>
      <c r="C584" s="110"/>
      <c r="D584" s="110"/>
      <c r="E584" s="22"/>
      <c r="F584" s="22"/>
      <c r="G584" s="110"/>
    </row>
    <row r="585" spans="1:7">
      <c r="A585" s="33"/>
      <c r="B585" s="34"/>
      <c r="C585" s="110"/>
      <c r="D585" s="110"/>
      <c r="E585" s="22"/>
      <c r="F585" s="22"/>
      <c r="G585" s="110"/>
    </row>
    <row r="586" spans="1:7">
      <c r="A586" s="33"/>
      <c r="B586" s="34"/>
      <c r="C586" s="110"/>
      <c r="D586" s="110"/>
      <c r="E586" s="22"/>
      <c r="F586" s="22"/>
      <c r="G586" s="110"/>
    </row>
    <row r="587" spans="1:7">
      <c r="A587" s="33"/>
      <c r="B587" s="34"/>
      <c r="C587" s="110"/>
      <c r="D587" s="110"/>
      <c r="E587" s="22"/>
      <c r="F587" s="22"/>
      <c r="G587" s="110"/>
    </row>
    <row r="588" spans="1:7">
      <c r="A588" s="33"/>
      <c r="B588" s="34"/>
      <c r="C588" s="110"/>
      <c r="D588" s="110"/>
      <c r="E588" s="22"/>
      <c r="F588" s="22"/>
      <c r="G588" s="110"/>
    </row>
    <row r="589" spans="1:7">
      <c r="A589" s="33"/>
      <c r="B589" s="34"/>
      <c r="C589" s="110"/>
      <c r="D589" s="110"/>
      <c r="E589" s="22"/>
      <c r="F589" s="22"/>
      <c r="G589" s="110"/>
    </row>
    <row r="590" spans="1:7">
      <c r="A590" s="33"/>
      <c r="B590" s="34"/>
      <c r="C590" s="110"/>
      <c r="D590" s="110"/>
      <c r="E590" s="22"/>
      <c r="F590" s="22"/>
      <c r="G590" s="110"/>
    </row>
    <row r="591" spans="1:7">
      <c r="A591" s="33"/>
      <c r="B591" s="34"/>
      <c r="C591" s="110"/>
      <c r="D591" s="110"/>
      <c r="E591" s="22"/>
      <c r="F591" s="22"/>
      <c r="G591" s="110"/>
    </row>
    <row r="592" spans="1:7">
      <c r="A592" s="33"/>
      <c r="B592" s="34"/>
      <c r="C592" s="110"/>
      <c r="D592" s="110"/>
      <c r="E592" s="22"/>
      <c r="F592" s="22"/>
      <c r="G592" s="110"/>
    </row>
    <row r="593" spans="1:7">
      <c r="A593" s="33"/>
      <c r="B593" s="34"/>
      <c r="C593" s="110"/>
      <c r="D593" s="110"/>
      <c r="E593" s="22"/>
      <c r="F593" s="22"/>
      <c r="G593" s="110"/>
    </row>
    <row r="594" spans="1:7">
      <c r="A594" s="33"/>
      <c r="B594" s="34"/>
      <c r="C594" s="110"/>
      <c r="D594" s="110"/>
      <c r="E594" s="22"/>
      <c r="F594" s="22"/>
      <c r="G594" s="110"/>
    </row>
    <row r="595" spans="1:7">
      <c r="A595" s="33"/>
      <c r="B595" s="34"/>
      <c r="C595" s="110"/>
      <c r="D595" s="110"/>
      <c r="E595" s="22"/>
      <c r="F595" s="22"/>
      <c r="G595" s="110"/>
    </row>
    <row r="596" spans="1:7">
      <c r="A596" s="33"/>
      <c r="B596" s="34"/>
      <c r="C596" s="110"/>
      <c r="D596" s="110"/>
      <c r="E596" s="22"/>
      <c r="F596" s="22"/>
      <c r="G596" s="110"/>
    </row>
    <row r="597" spans="1:7">
      <c r="A597" s="33"/>
      <c r="B597" s="34"/>
      <c r="C597" s="110"/>
      <c r="D597" s="110"/>
      <c r="E597" s="22"/>
      <c r="F597" s="22"/>
      <c r="G597" s="110"/>
    </row>
    <row r="598" spans="1:7">
      <c r="A598" s="33"/>
      <c r="B598" s="34"/>
      <c r="C598" s="110"/>
      <c r="D598" s="110"/>
      <c r="E598" s="22"/>
      <c r="F598" s="22"/>
      <c r="G598" s="110"/>
    </row>
    <row r="599" spans="1:7">
      <c r="A599" s="33"/>
      <c r="B599" s="34"/>
      <c r="C599" s="110"/>
      <c r="D599" s="110"/>
      <c r="E599" s="22"/>
      <c r="F599" s="22"/>
      <c r="G599" s="110"/>
    </row>
    <row r="600" spans="1:7">
      <c r="A600" s="33"/>
      <c r="B600" s="34"/>
      <c r="C600" s="110"/>
      <c r="D600" s="110"/>
      <c r="E600" s="22"/>
      <c r="F600" s="22"/>
      <c r="G600" s="110"/>
    </row>
    <row r="601" spans="1:7">
      <c r="A601" s="33"/>
      <c r="B601" s="34"/>
      <c r="C601" s="110"/>
      <c r="D601" s="110"/>
      <c r="E601" s="22"/>
      <c r="F601" s="22"/>
      <c r="G601" s="110"/>
    </row>
    <row r="602" spans="1:7">
      <c r="A602" s="33"/>
      <c r="B602" s="34"/>
      <c r="C602" s="110"/>
      <c r="D602" s="110"/>
      <c r="E602" s="22"/>
      <c r="F602" s="22"/>
      <c r="G602" s="110"/>
    </row>
    <row r="603" spans="1:7">
      <c r="A603" s="33"/>
      <c r="B603" s="34"/>
      <c r="C603" s="110"/>
      <c r="D603" s="110"/>
      <c r="E603" s="22"/>
      <c r="F603" s="22"/>
      <c r="G603" s="110"/>
    </row>
    <row r="604" spans="1:7">
      <c r="A604" s="33"/>
      <c r="B604" s="34"/>
      <c r="C604" s="110"/>
      <c r="D604" s="110"/>
      <c r="E604" s="22"/>
      <c r="F604" s="22"/>
      <c r="G604" s="110"/>
    </row>
    <row r="605" spans="1:7">
      <c r="A605" s="33"/>
      <c r="B605" s="34"/>
      <c r="C605" s="110"/>
      <c r="D605" s="110"/>
      <c r="E605" s="22"/>
      <c r="F605" s="22"/>
      <c r="G605" s="110"/>
    </row>
    <row r="606" spans="1:7">
      <c r="A606" s="33"/>
      <c r="B606" s="34"/>
      <c r="C606" s="110"/>
      <c r="D606" s="110"/>
      <c r="E606" s="22"/>
      <c r="F606" s="22"/>
      <c r="G606" s="110"/>
    </row>
    <row r="607" spans="1:7">
      <c r="A607" s="33"/>
      <c r="B607" s="34"/>
      <c r="C607" s="110"/>
      <c r="D607" s="110"/>
      <c r="E607" s="22"/>
      <c r="F607" s="22"/>
      <c r="G607" s="110"/>
    </row>
    <row r="608" spans="1:7">
      <c r="A608" s="33"/>
      <c r="B608" s="34"/>
      <c r="C608" s="110"/>
      <c r="D608" s="110"/>
      <c r="E608" s="22"/>
      <c r="F608" s="22"/>
      <c r="G608" s="110"/>
    </row>
    <row r="609" spans="1:7">
      <c r="A609" s="33"/>
      <c r="B609" s="34"/>
      <c r="C609" s="110"/>
      <c r="D609" s="110"/>
      <c r="E609" s="22"/>
      <c r="F609" s="22"/>
      <c r="G609" s="110"/>
    </row>
    <row r="610" spans="1:7">
      <c r="A610" s="98"/>
      <c r="B610" s="99"/>
      <c r="C610" s="99"/>
      <c r="D610" s="99"/>
      <c r="E610" s="99"/>
      <c r="F610" s="99"/>
      <c r="G610" s="100"/>
    </row>
    <row r="611" spans="1:7">
      <c r="A611" s="74"/>
      <c r="B611" s="75"/>
      <c r="C611" s="75"/>
      <c r="D611" s="75"/>
      <c r="E611" s="75"/>
      <c r="F611" s="75"/>
      <c r="G611" s="77"/>
    </row>
    <row r="612" spans="1:7">
      <c r="A612" s="78"/>
      <c r="B612" s="79"/>
      <c r="C612" s="79"/>
      <c r="D612" s="79"/>
      <c r="E612" s="79"/>
      <c r="F612" s="79"/>
      <c r="G612" s="80"/>
    </row>
    <row r="613" spans="1:7">
      <c r="A613" s="74"/>
      <c r="B613" s="75"/>
      <c r="C613" s="75"/>
      <c r="D613" s="75"/>
      <c r="E613" s="75"/>
      <c r="F613" s="75"/>
      <c r="G613" s="77"/>
    </row>
    <row r="614" spans="1:7">
      <c r="A614" s="78"/>
      <c r="B614" s="79"/>
      <c r="C614" s="79"/>
      <c r="D614" s="79"/>
      <c r="E614" s="79"/>
      <c r="F614" s="79"/>
      <c r="G614" s="80"/>
    </row>
    <row r="615" spans="1:7">
      <c r="A615" s="74"/>
      <c r="B615" s="75"/>
      <c r="C615" s="75"/>
      <c r="D615" s="75"/>
      <c r="E615" s="101"/>
      <c r="F615" s="75"/>
      <c r="G615" s="77"/>
    </row>
    <row r="616" spans="1:7">
      <c r="A616" s="78"/>
      <c r="B616" s="79"/>
      <c r="C616" s="79"/>
      <c r="D616" s="79"/>
      <c r="E616" s="102"/>
      <c r="F616" s="79"/>
      <c r="G616" s="80"/>
    </row>
    <row r="617" spans="1:7">
      <c r="A617" s="74"/>
      <c r="B617" s="75"/>
      <c r="C617" s="75"/>
      <c r="D617" s="75"/>
      <c r="E617" s="101"/>
      <c r="F617" s="75"/>
      <c r="G617" s="77"/>
    </row>
    <row r="618" spans="1:7">
      <c r="A618" s="78"/>
      <c r="B618" s="79"/>
      <c r="C618" s="79"/>
      <c r="D618" s="79"/>
      <c r="E618" s="102"/>
      <c r="F618" s="79"/>
      <c r="G618" s="80"/>
    </row>
    <row r="619" spans="1:7">
      <c r="A619" s="74"/>
      <c r="B619" s="75"/>
      <c r="C619" s="75"/>
      <c r="D619" s="75"/>
      <c r="E619" s="101"/>
      <c r="F619" s="75"/>
      <c r="G619" s="77"/>
    </row>
    <row r="620" spans="1:7">
      <c r="A620" s="78"/>
      <c r="B620" s="79"/>
      <c r="C620" s="79"/>
      <c r="D620" s="79"/>
      <c r="E620" s="102"/>
      <c r="F620" s="79"/>
      <c r="G620" s="80"/>
    </row>
    <row r="621" spans="1:7">
      <c r="A621" s="74"/>
      <c r="B621" s="75"/>
      <c r="C621" s="75"/>
      <c r="D621" s="75"/>
      <c r="E621" s="101"/>
      <c r="F621" s="75"/>
      <c r="G621" s="77"/>
    </row>
    <row r="622" spans="1:7">
      <c r="A622" s="78"/>
      <c r="B622" s="79"/>
      <c r="C622" s="79"/>
      <c r="D622" s="79"/>
      <c r="E622" s="102"/>
      <c r="F622" s="79"/>
      <c r="G622" s="80"/>
    </row>
    <row r="623" spans="1:7">
      <c r="A623" s="74"/>
      <c r="B623" s="75"/>
      <c r="C623" s="75"/>
      <c r="D623" s="75"/>
      <c r="E623" s="101"/>
      <c r="F623" s="75"/>
      <c r="G623" s="77"/>
    </row>
    <row r="624" spans="1:7">
      <c r="A624" s="78"/>
      <c r="B624" s="79"/>
      <c r="C624" s="79"/>
      <c r="D624" s="79"/>
      <c r="E624" s="102"/>
      <c r="F624" s="79"/>
      <c r="G624" s="80"/>
    </row>
    <row r="625" spans="1:7">
      <c r="A625" s="74"/>
      <c r="B625" s="75"/>
      <c r="C625" s="75"/>
      <c r="D625" s="75"/>
      <c r="E625" s="101"/>
      <c r="F625" s="75"/>
      <c r="G625" s="77"/>
    </row>
    <row r="626" spans="1:7">
      <c r="A626" s="78"/>
      <c r="B626" s="79"/>
      <c r="C626" s="79"/>
      <c r="D626" s="79"/>
      <c r="E626" s="102"/>
      <c r="F626" s="79"/>
      <c r="G626" s="80"/>
    </row>
    <row r="627" spans="1:7">
      <c r="A627" s="74"/>
      <c r="B627" s="75"/>
      <c r="C627" s="75"/>
      <c r="D627" s="75"/>
      <c r="E627" s="101"/>
      <c r="F627" s="75"/>
      <c r="G627" s="77"/>
    </row>
    <row r="628" spans="1:7">
      <c r="A628" s="78"/>
      <c r="B628" s="79"/>
      <c r="C628" s="79"/>
      <c r="D628" s="79"/>
      <c r="E628" s="102"/>
      <c r="F628" s="79"/>
      <c r="G628" s="80"/>
    </row>
    <row r="629" spans="1:7">
      <c r="A629" s="74"/>
      <c r="B629" s="75"/>
      <c r="C629" s="75"/>
      <c r="D629" s="75"/>
      <c r="E629" s="101"/>
      <c r="F629" s="75"/>
      <c r="G629" s="77"/>
    </row>
    <row r="630" spans="1:7">
      <c r="A630" s="78"/>
      <c r="B630" s="79"/>
      <c r="C630" s="79"/>
      <c r="D630" s="79"/>
      <c r="E630" s="102"/>
      <c r="F630" s="79"/>
      <c r="G630" s="80"/>
    </row>
    <row r="631" spans="1:7">
      <c r="A631" s="74"/>
      <c r="B631" s="75"/>
      <c r="C631" s="75"/>
      <c r="D631" s="75"/>
      <c r="E631" s="101"/>
      <c r="F631" s="75"/>
      <c r="G631" s="77"/>
    </row>
    <row r="632" spans="1:7">
      <c r="A632" s="78"/>
      <c r="B632" s="79"/>
      <c r="C632" s="79"/>
      <c r="D632" s="79"/>
      <c r="E632" s="102"/>
      <c r="F632" s="79"/>
      <c r="G632" s="80"/>
    </row>
    <row r="633" spans="1:7">
      <c r="A633" s="74"/>
      <c r="B633" s="75"/>
      <c r="C633" s="75"/>
      <c r="D633" s="75"/>
      <c r="E633" s="101"/>
      <c r="F633" s="75"/>
      <c r="G633" s="77"/>
    </row>
    <row r="634" spans="1:7">
      <c r="A634" s="78"/>
      <c r="B634" s="79"/>
      <c r="C634" s="79"/>
      <c r="D634" s="79"/>
      <c r="E634" s="102"/>
      <c r="F634" s="79"/>
      <c r="G634" s="80"/>
    </row>
    <row r="635" spans="1:7">
      <c r="A635" s="74"/>
      <c r="B635" s="75"/>
      <c r="C635" s="75"/>
      <c r="D635" s="75"/>
      <c r="E635" s="101"/>
      <c r="F635" s="75"/>
      <c r="G635" s="77"/>
    </row>
    <row r="636" spans="1:7">
      <c r="A636" s="78"/>
      <c r="B636" s="79"/>
      <c r="C636" s="79"/>
      <c r="D636" s="79"/>
      <c r="E636" s="102"/>
      <c r="F636" s="79"/>
      <c r="G636" s="80"/>
    </row>
    <row r="637" spans="1:7">
      <c r="A637" s="74"/>
      <c r="B637" s="75"/>
      <c r="C637" s="75"/>
      <c r="D637" s="75"/>
      <c r="E637" s="101"/>
      <c r="F637" s="75"/>
      <c r="G637" s="77"/>
    </row>
    <row r="638" spans="1:7">
      <c r="A638" s="78"/>
      <c r="B638" s="79"/>
      <c r="C638" s="79"/>
      <c r="D638" s="79"/>
      <c r="E638" s="102"/>
      <c r="F638" s="79"/>
      <c r="G638" s="80"/>
    </row>
    <row r="639" spans="1:7">
      <c r="A639" s="74"/>
      <c r="B639" s="75"/>
      <c r="C639" s="75"/>
      <c r="D639" s="75"/>
      <c r="E639" s="101"/>
      <c r="F639" s="75"/>
      <c r="G639" s="77"/>
    </row>
    <row r="640" spans="1:7">
      <c r="A640" s="78"/>
      <c r="B640" s="79"/>
      <c r="C640" s="79"/>
      <c r="D640" s="79"/>
      <c r="E640" s="102"/>
      <c r="F640" s="79"/>
      <c r="G640" s="80"/>
    </row>
    <row r="641" spans="1:7">
      <c r="A641" s="74"/>
      <c r="B641" s="75"/>
      <c r="C641" s="75"/>
      <c r="D641" s="75"/>
      <c r="E641" s="101"/>
      <c r="F641" s="75"/>
      <c r="G641" s="77"/>
    </row>
    <row r="642" spans="1:7">
      <c r="A642" s="78"/>
      <c r="B642" s="79"/>
      <c r="C642" s="79"/>
      <c r="D642" s="79"/>
      <c r="E642" s="102"/>
      <c r="F642" s="79"/>
      <c r="G642" s="80"/>
    </row>
    <row r="643" spans="1:7">
      <c r="A643" s="74"/>
      <c r="B643" s="75"/>
      <c r="C643" s="75"/>
      <c r="D643" s="75"/>
      <c r="E643" s="101"/>
      <c r="F643" s="75"/>
      <c r="G643" s="77"/>
    </row>
    <row r="644" spans="1:7">
      <c r="A644" s="78"/>
      <c r="B644" s="79"/>
      <c r="C644" s="79"/>
      <c r="D644" s="79"/>
      <c r="E644" s="102"/>
      <c r="F644" s="79"/>
      <c r="G644" s="80"/>
    </row>
    <row r="645" spans="1:7">
      <c r="A645" s="74"/>
      <c r="B645" s="75"/>
      <c r="C645" s="75"/>
      <c r="D645" s="75"/>
      <c r="E645" s="101"/>
      <c r="F645" s="75"/>
      <c r="G645" s="77"/>
    </row>
    <row r="646" spans="1:7">
      <c r="A646" s="78"/>
      <c r="B646" s="79"/>
      <c r="C646" s="79"/>
      <c r="D646" s="79"/>
      <c r="E646" s="102"/>
      <c r="F646" s="79"/>
      <c r="G646" s="80"/>
    </row>
    <row r="647" spans="1:7">
      <c r="A647" s="74"/>
      <c r="B647" s="75"/>
      <c r="C647" s="75"/>
      <c r="D647" s="75"/>
      <c r="E647" s="101"/>
      <c r="F647" s="75"/>
      <c r="G647" s="77"/>
    </row>
    <row r="648" spans="1:7">
      <c r="A648" s="78"/>
      <c r="B648" s="79"/>
      <c r="C648" s="79"/>
      <c r="D648" s="79"/>
      <c r="E648" s="102"/>
      <c r="F648" s="79"/>
      <c r="G648" s="80"/>
    </row>
    <row r="649" spans="1:7">
      <c r="A649" s="74"/>
      <c r="B649" s="75"/>
      <c r="C649" s="75"/>
      <c r="D649" s="75"/>
      <c r="E649" s="101"/>
      <c r="F649" s="75"/>
      <c r="G649" s="77"/>
    </row>
    <row r="650" spans="1:7">
      <c r="A650" s="78"/>
      <c r="B650" s="79"/>
      <c r="C650" s="79"/>
      <c r="D650" s="79"/>
      <c r="E650" s="102"/>
      <c r="F650" s="79"/>
      <c r="G650" s="80"/>
    </row>
    <row r="651" spans="1:7">
      <c r="A651" s="74"/>
      <c r="B651" s="75"/>
      <c r="C651" s="75"/>
      <c r="D651" s="75"/>
      <c r="E651" s="101"/>
      <c r="F651" s="75"/>
      <c r="G651" s="77"/>
    </row>
    <row r="652" spans="1:7">
      <c r="A652" s="78"/>
      <c r="B652" s="79"/>
      <c r="C652" s="79"/>
      <c r="D652" s="79"/>
      <c r="E652" s="102"/>
      <c r="F652" s="79"/>
      <c r="G652" s="80"/>
    </row>
    <row r="653" spans="1:7">
      <c r="A653" s="74"/>
      <c r="B653" s="75"/>
      <c r="C653" s="75"/>
      <c r="D653" s="75"/>
      <c r="E653" s="101"/>
      <c r="F653" s="75"/>
      <c r="G653" s="77"/>
    </row>
    <row r="654" spans="1:7">
      <c r="A654" s="78"/>
      <c r="B654" s="79"/>
      <c r="C654" s="79"/>
      <c r="D654" s="79"/>
      <c r="E654" s="102"/>
      <c r="F654" s="79"/>
      <c r="G654" s="80"/>
    </row>
    <row r="655" spans="1:7">
      <c r="A655" s="74"/>
      <c r="B655" s="75"/>
      <c r="C655" s="75"/>
      <c r="D655" s="75"/>
      <c r="E655" s="101"/>
      <c r="F655" s="75"/>
      <c r="G655" s="77"/>
    </row>
    <row r="656" spans="1:7">
      <c r="A656" s="78"/>
      <c r="B656" s="79"/>
      <c r="C656" s="79"/>
      <c r="D656" s="79"/>
      <c r="E656" s="102"/>
      <c r="F656" s="79"/>
      <c r="G656" s="80"/>
    </row>
    <row r="657" spans="1:7">
      <c r="A657" s="74"/>
      <c r="B657" s="75"/>
      <c r="C657" s="75"/>
      <c r="D657" s="75"/>
      <c r="E657" s="101"/>
      <c r="F657" s="75"/>
      <c r="G657" s="77"/>
    </row>
    <row r="658" spans="1:7">
      <c r="A658" s="78"/>
      <c r="B658" s="79"/>
      <c r="C658" s="79"/>
      <c r="D658" s="79"/>
      <c r="E658" s="102"/>
      <c r="F658" s="79"/>
      <c r="G658" s="80"/>
    </row>
    <row r="659" spans="1:7">
      <c r="A659" s="74"/>
      <c r="B659" s="75"/>
      <c r="C659" s="75"/>
      <c r="D659" s="75"/>
      <c r="E659" s="101"/>
      <c r="F659" s="75"/>
      <c r="G659" s="77"/>
    </row>
    <row r="660" spans="1:7">
      <c r="A660" s="78"/>
      <c r="B660" s="79"/>
      <c r="C660" s="79"/>
      <c r="D660" s="79"/>
      <c r="E660" s="102"/>
      <c r="F660" s="79"/>
      <c r="G660" s="80"/>
    </row>
    <row r="661" spans="1:7">
      <c r="A661" s="74"/>
      <c r="B661" s="75"/>
      <c r="C661" s="75"/>
      <c r="D661" s="75"/>
      <c r="E661" s="101"/>
      <c r="F661" s="75"/>
      <c r="G661" s="77"/>
    </row>
    <row r="662" spans="1:7">
      <c r="A662" s="78"/>
      <c r="B662" s="79"/>
      <c r="C662" s="79"/>
      <c r="D662" s="79"/>
      <c r="E662" s="102"/>
      <c r="F662" s="79"/>
      <c r="G662" s="80"/>
    </row>
    <row r="663" spans="1:7">
      <c r="A663" s="74"/>
      <c r="B663" s="75"/>
      <c r="C663" s="75"/>
      <c r="D663" s="75"/>
      <c r="E663" s="101"/>
      <c r="F663" s="75"/>
      <c r="G663" s="77"/>
    </row>
    <row r="664" spans="1:7">
      <c r="A664" s="78"/>
      <c r="B664" s="79"/>
      <c r="C664" s="79"/>
      <c r="D664" s="79"/>
      <c r="E664" s="102"/>
      <c r="F664" s="79"/>
      <c r="G664" s="80"/>
    </row>
    <row r="665" spans="1:7">
      <c r="A665" s="74"/>
      <c r="B665" s="75"/>
      <c r="C665" s="75"/>
      <c r="D665" s="75"/>
      <c r="E665" s="101"/>
      <c r="F665" s="75"/>
      <c r="G665" s="77"/>
    </row>
    <row r="666" spans="1:7">
      <c r="A666" s="78"/>
      <c r="B666" s="79"/>
      <c r="C666" s="79"/>
      <c r="D666" s="79"/>
      <c r="E666" s="102"/>
      <c r="F666" s="79"/>
      <c r="G666" s="80"/>
    </row>
    <row r="667" spans="1:7">
      <c r="A667" s="74"/>
      <c r="B667" s="75"/>
      <c r="C667" s="75"/>
      <c r="D667" s="75"/>
      <c r="E667" s="101"/>
      <c r="F667" s="75"/>
      <c r="G667" s="77"/>
    </row>
    <row r="668" spans="1:7">
      <c r="A668" s="78"/>
      <c r="B668" s="79"/>
      <c r="C668" s="79"/>
      <c r="D668" s="79"/>
      <c r="E668" s="102"/>
      <c r="F668" s="79"/>
      <c r="G668" s="80"/>
    </row>
    <row r="669" spans="1:7">
      <c r="A669" s="74"/>
      <c r="B669" s="75"/>
      <c r="C669" s="75"/>
      <c r="D669" s="75"/>
      <c r="E669" s="101"/>
      <c r="F669" s="75"/>
      <c r="G669" s="77"/>
    </row>
    <row r="670" spans="1:7">
      <c r="A670" s="78"/>
      <c r="B670" s="79"/>
      <c r="C670" s="79"/>
      <c r="D670" s="79"/>
      <c r="E670" s="102"/>
      <c r="F670" s="79"/>
      <c r="G670" s="80"/>
    </row>
    <row r="671" spans="1:7">
      <c r="A671" s="74"/>
      <c r="B671" s="75"/>
      <c r="C671" s="75"/>
      <c r="D671" s="75"/>
      <c r="E671" s="101"/>
      <c r="F671" s="75"/>
      <c r="G671" s="77"/>
    </row>
    <row r="672" spans="1:7">
      <c r="A672" s="78"/>
      <c r="B672" s="79"/>
      <c r="C672" s="79"/>
      <c r="D672" s="79"/>
      <c r="E672" s="102"/>
      <c r="F672" s="79"/>
      <c r="G672" s="80"/>
    </row>
    <row r="673" spans="1:7">
      <c r="A673" s="74"/>
      <c r="B673" s="75"/>
      <c r="C673" s="75"/>
      <c r="D673" s="75"/>
      <c r="E673" s="101"/>
      <c r="F673" s="75"/>
      <c r="G673" s="77"/>
    </row>
    <row r="674" spans="1:7">
      <c r="A674" s="78"/>
      <c r="B674" s="79"/>
      <c r="C674" s="79"/>
      <c r="D674" s="79"/>
      <c r="E674" s="102"/>
      <c r="F674" s="79"/>
      <c r="G674" s="80"/>
    </row>
    <row r="675" spans="1:7">
      <c r="A675" s="74"/>
      <c r="B675" s="75"/>
      <c r="C675" s="75"/>
      <c r="D675" s="75"/>
      <c r="E675" s="101"/>
      <c r="F675" s="75"/>
      <c r="G675" s="77"/>
    </row>
    <row r="676" spans="1:7">
      <c r="A676" s="78"/>
      <c r="B676" s="79"/>
      <c r="C676" s="79"/>
      <c r="D676" s="79"/>
      <c r="E676" s="102"/>
      <c r="F676" s="79"/>
      <c r="G676" s="80"/>
    </row>
    <row r="677" spans="1:7">
      <c r="A677" s="74"/>
      <c r="B677" s="75"/>
      <c r="C677" s="75"/>
      <c r="D677" s="75"/>
      <c r="E677" s="101"/>
      <c r="F677" s="75"/>
      <c r="G677" s="77"/>
    </row>
    <row r="678" spans="1:7">
      <c r="A678" s="78"/>
      <c r="B678" s="79"/>
      <c r="C678" s="79"/>
      <c r="D678" s="79"/>
      <c r="E678" s="102"/>
      <c r="F678" s="79"/>
      <c r="G678" s="80"/>
    </row>
    <row r="679" spans="1:7">
      <c r="A679" s="74"/>
      <c r="B679" s="75"/>
      <c r="C679" s="75"/>
      <c r="D679" s="75"/>
      <c r="E679" s="101"/>
      <c r="F679" s="75"/>
      <c r="G679" s="77"/>
    </row>
    <row r="680" spans="1:7">
      <c r="A680" s="78"/>
      <c r="B680" s="79"/>
      <c r="C680" s="79"/>
      <c r="D680" s="79"/>
      <c r="E680" s="102"/>
      <c r="F680" s="79"/>
      <c r="G680" s="80"/>
    </row>
    <row r="681" spans="1:7">
      <c r="A681" s="74"/>
      <c r="B681" s="75"/>
      <c r="C681" s="75"/>
      <c r="D681" s="75"/>
      <c r="E681" s="101"/>
      <c r="F681" s="75"/>
      <c r="G681" s="77"/>
    </row>
    <row r="682" spans="1:7">
      <c r="A682" s="78"/>
      <c r="B682" s="79"/>
      <c r="C682" s="79"/>
      <c r="D682" s="79"/>
      <c r="E682" s="102"/>
      <c r="F682" s="79"/>
      <c r="G682" s="80"/>
    </row>
    <row r="683" spans="1:7">
      <c r="A683" s="74"/>
      <c r="B683" s="75"/>
      <c r="C683" s="75"/>
      <c r="D683" s="75"/>
      <c r="E683" s="101"/>
      <c r="F683" s="75"/>
      <c r="G683" s="77"/>
    </row>
    <row r="684" spans="1:7">
      <c r="A684" s="78"/>
      <c r="B684" s="79"/>
      <c r="C684" s="79"/>
      <c r="D684" s="79"/>
      <c r="E684" s="102"/>
      <c r="F684" s="79"/>
      <c r="G684" s="80"/>
    </row>
    <row r="685" spans="1:7">
      <c r="A685" s="74"/>
      <c r="B685" s="75"/>
      <c r="C685" s="75"/>
      <c r="D685" s="75"/>
      <c r="E685" s="101"/>
      <c r="F685" s="75"/>
      <c r="G685" s="77"/>
    </row>
    <row r="686" spans="1:7">
      <c r="A686" s="78"/>
      <c r="B686" s="79"/>
      <c r="C686" s="79"/>
      <c r="D686" s="79"/>
      <c r="E686" s="102"/>
      <c r="F686" s="79"/>
      <c r="G686" s="80"/>
    </row>
    <row r="687" spans="1:7">
      <c r="A687" s="74"/>
      <c r="B687" s="75"/>
      <c r="C687" s="75"/>
      <c r="D687" s="75"/>
      <c r="E687" s="101"/>
      <c r="F687" s="75"/>
      <c r="G687" s="77"/>
    </row>
    <row r="688" spans="1:7">
      <c r="A688" s="78"/>
      <c r="B688" s="79"/>
      <c r="C688" s="79"/>
      <c r="D688" s="79"/>
      <c r="E688" s="102"/>
      <c r="F688" s="79"/>
      <c r="G688" s="80"/>
    </row>
    <row r="689" spans="1:7">
      <c r="A689" s="74"/>
      <c r="B689" s="75"/>
      <c r="C689" s="75"/>
      <c r="D689" s="75"/>
      <c r="E689" s="101"/>
      <c r="F689" s="75"/>
      <c r="G689" s="77"/>
    </row>
    <row r="690" spans="1:7">
      <c r="A690" s="78"/>
      <c r="B690" s="79"/>
      <c r="C690" s="79"/>
      <c r="D690" s="79"/>
      <c r="E690" s="102"/>
      <c r="F690" s="79"/>
      <c r="G690" s="80"/>
    </row>
    <row r="691" spans="1:7">
      <c r="A691" s="74"/>
      <c r="B691" s="75"/>
      <c r="C691" s="75"/>
      <c r="D691" s="75"/>
      <c r="E691" s="101"/>
      <c r="F691" s="75"/>
      <c r="G691" s="77"/>
    </row>
    <row r="692" spans="1:7">
      <c r="A692" s="78"/>
      <c r="B692" s="79"/>
      <c r="C692" s="79"/>
      <c r="D692" s="79"/>
      <c r="E692" s="102"/>
      <c r="F692" s="79"/>
      <c r="G692" s="80"/>
    </row>
    <row r="693" spans="1:7">
      <c r="A693" s="74"/>
      <c r="B693" s="75"/>
      <c r="C693" s="75"/>
      <c r="D693" s="75"/>
      <c r="E693" s="101"/>
      <c r="F693" s="75"/>
      <c r="G693" s="77"/>
    </row>
    <row r="694" spans="1:7">
      <c r="A694" s="78"/>
      <c r="B694" s="79"/>
      <c r="C694" s="79"/>
      <c r="D694" s="79"/>
      <c r="E694" s="102"/>
      <c r="F694" s="79"/>
      <c r="G694" s="80"/>
    </row>
    <row r="695" spans="1:7">
      <c r="A695" s="74"/>
      <c r="B695" s="75"/>
      <c r="C695" s="75"/>
      <c r="D695" s="75"/>
      <c r="E695" s="101"/>
      <c r="F695" s="75"/>
      <c r="G695" s="77"/>
    </row>
    <row r="696" spans="1:7">
      <c r="A696" s="78"/>
      <c r="B696" s="79"/>
      <c r="C696" s="79"/>
      <c r="D696" s="79"/>
      <c r="E696" s="102"/>
      <c r="F696" s="79"/>
      <c r="G696" s="80"/>
    </row>
    <row r="697" spans="1:7">
      <c r="A697" s="74"/>
      <c r="B697" s="75"/>
      <c r="C697" s="75"/>
      <c r="D697" s="75"/>
      <c r="E697" s="101"/>
      <c r="F697" s="75"/>
      <c r="G697" s="77"/>
    </row>
    <row r="698" spans="1:7">
      <c r="A698" s="78"/>
      <c r="B698" s="79"/>
      <c r="C698" s="79"/>
      <c r="D698" s="79"/>
      <c r="E698" s="102"/>
      <c r="F698" s="79"/>
      <c r="G698" s="80"/>
    </row>
    <row r="699" spans="1:7">
      <c r="A699" s="74"/>
      <c r="B699" s="75"/>
      <c r="C699" s="75"/>
      <c r="D699" s="75"/>
      <c r="E699" s="101"/>
      <c r="F699" s="75"/>
      <c r="G699" s="77"/>
    </row>
    <row r="700" spans="1:7">
      <c r="A700" s="78"/>
      <c r="B700" s="79"/>
      <c r="C700" s="79"/>
      <c r="D700" s="79"/>
      <c r="E700" s="102"/>
      <c r="F700" s="79"/>
      <c r="G700" s="80"/>
    </row>
    <row r="701" spans="1:7">
      <c r="A701" s="74"/>
      <c r="B701" s="75"/>
      <c r="C701" s="75"/>
      <c r="D701" s="75"/>
      <c r="E701" s="101"/>
      <c r="F701" s="75"/>
      <c r="G701" s="77"/>
    </row>
    <row r="702" spans="1:7">
      <c r="A702" s="78"/>
      <c r="B702" s="79"/>
      <c r="C702" s="79"/>
      <c r="D702" s="79"/>
      <c r="E702" s="102"/>
      <c r="F702" s="79"/>
      <c r="G702" s="80"/>
    </row>
    <row r="703" spans="1:7">
      <c r="A703" s="74"/>
      <c r="B703" s="75"/>
      <c r="C703" s="75"/>
      <c r="D703" s="75"/>
      <c r="E703" s="101"/>
      <c r="F703" s="75"/>
      <c r="G703" s="77"/>
    </row>
    <row r="704" spans="1:7">
      <c r="A704" s="78"/>
      <c r="B704" s="79"/>
      <c r="C704" s="79"/>
      <c r="D704" s="79"/>
      <c r="E704" s="102"/>
      <c r="F704" s="79"/>
      <c r="G704" s="80"/>
    </row>
    <row r="705" spans="1:7">
      <c r="A705" s="74"/>
      <c r="B705" s="75"/>
      <c r="C705" s="75"/>
      <c r="D705" s="75"/>
      <c r="E705" s="101"/>
      <c r="F705" s="75"/>
      <c r="G705" s="77"/>
    </row>
    <row r="706" spans="1:7">
      <c r="A706" s="78"/>
      <c r="B706" s="79"/>
      <c r="C706" s="79"/>
      <c r="D706" s="79"/>
      <c r="E706" s="102"/>
      <c r="F706" s="79"/>
      <c r="G706" s="80"/>
    </row>
    <row r="707" spans="1:7">
      <c r="A707" s="74"/>
      <c r="B707" s="75"/>
      <c r="C707" s="75"/>
      <c r="D707" s="75"/>
      <c r="E707" s="101"/>
      <c r="F707" s="75"/>
      <c r="G707" s="77"/>
    </row>
    <row r="708" spans="1:7">
      <c r="A708" s="78"/>
      <c r="B708" s="79"/>
      <c r="C708" s="79"/>
      <c r="D708" s="79"/>
      <c r="E708" s="102"/>
      <c r="F708" s="79"/>
      <c r="G708" s="80"/>
    </row>
    <row r="709" spans="1:7">
      <c r="A709" s="74"/>
      <c r="B709" s="75"/>
      <c r="C709" s="75"/>
      <c r="D709" s="75"/>
      <c r="E709" s="101"/>
      <c r="F709" s="75"/>
      <c r="G709" s="77"/>
    </row>
    <row r="710" spans="1:7">
      <c r="A710" s="78"/>
      <c r="B710" s="79"/>
      <c r="C710" s="79"/>
      <c r="D710" s="79"/>
      <c r="E710" s="102"/>
      <c r="F710" s="79"/>
      <c r="G710" s="80"/>
    </row>
    <row r="711" spans="1:7">
      <c r="A711" s="74"/>
      <c r="B711" s="75"/>
      <c r="C711" s="75"/>
      <c r="D711" s="75"/>
      <c r="E711" s="101"/>
      <c r="F711" s="75"/>
      <c r="G711" s="77"/>
    </row>
    <row r="712" spans="1:7">
      <c r="A712" s="78"/>
      <c r="B712" s="79"/>
      <c r="C712" s="79"/>
      <c r="D712" s="79"/>
      <c r="E712" s="102"/>
      <c r="F712" s="79"/>
      <c r="G712" s="80"/>
    </row>
    <row r="713" spans="1:7">
      <c r="A713" s="74"/>
      <c r="B713" s="75"/>
      <c r="C713" s="75"/>
      <c r="D713" s="75"/>
      <c r="E713" s="101"/>
      <c r="F713" s="75"/>
      <c r="G713" s="77"/>
    </row>
    <row r="714" spans="1:7">
      <c r="A714" s="78"/>
      <c r="B714" s="79"/>
      <c r="C714" s="79"/>
      <c r="D714" s="79"/>
      <c r="E714" s="102"/>
      <c r="F714" s="79"/>
      <c r="G714" s="80"/>
    </row>
    <row r="715" spans="1:7">
      <c r="A715" s="74"/>
      <c r="B715" s="75"/>
      <c r="C715" s="75"/>
      <c r="D715" s="75"/>
      <c r="E715" s="101"/>
      <c r="F715" s="75"/>
      <c r="G715" s="77"/>
    </row>
    <row r="716" spans="1:7">
      <c r="A716" s="78"/>
      <c r="B716" s="79"/>
      <c r="C716" s="79"/>
      <c r="D716" s="79"/>
      <c r="E716" s="102"/>
      <c r="F716" s="79"/>
      <c r="G716" s="80"/>
    </row>
    <row r="717" spans="1:7">
      <c r="A717" s="74"/>
      <c r="B717" s="75"/>
      <c r="C717" s="75"/>
      <c r="D717" s="75"/>
      <c r="E717" s="101"/>
      <c r="F717" s="75"/>
      <c r="G717" s="77"/>
    </row>
    <row r="718" spans="1:7">
      <c r="A718" s="78"/>
      <c r="B718" s="79"/>
      <c r="C718" s="79"/>
      <c r="D718" s="79"/>
      <c r="E718" s="102"/>
      <c r="F718" s="79"/>
      <c r="G718" s="80"/>
    </row>
    <row r="719" spans="1:7">
      <c r="A719" s="74"/>
      <c r="B719" s="75"/>
      <c r="C719" s="75"/>
      <c r="D719" s="75"/>
      <c r="E719" s="101"/>
      <c r="F719" s="75"/>
      <c r="G719" s="77"/>
    </row>
    <row r="720" spans="1:7">
      <c r="A720" s="78"/>
      <c r="B720" s="79"/>
      <c r="C720" s="79"/>
      <c r="D720" s="79"/>
      <c r="E720" s="102"/>
      <c r="F720" s="79"/>
      <c r="G720" s="80"/>
    </row>
    <row r="721" spans="1:7">
      <c r="A721" s="74"/>
      <c r="B721" s="75"/>
      <c r="C721" s="75"/>
      <c r="D721" s="75"/>
      <c r="E721" s="101"/>
      <c r="F721" s="75"/>
      <c r="G721" s="77"/>
    </row>
    <row r="722" spans="1:7">
      <c r="A722" s="78"/>
      <c r="B722" s="79"/>
      <c r="C722" s="79"/>
      <c r="D722" s="79"/>
      <c r="E722" s="102"/>
      <c r="F722" s="79"/>
      <c r="G722" s="80"/>
    </row>
    <row r="723" spans="1:7">
      <c r="A723" s="74"/>
      <c r="B723" s="75"/>
      <c r="C723" s="75"/>
      <c r="D723" s="75"/>
      <c r="E723" s="101"/>
      <c r="F723" s="75"/>
      <c r="G723" s="77"/>
    </row>
    <row r="724" spans="1:7">
      <c r="A724" s="78"/>
      <c r="B724" s="79"/>
      <c r="C724" s="79"/>
      <c r="D724" s="79"/>
      <c r="E724" s="102"/>
      <c r="F724" s="79"/>
      <c r="G724" s="80"/>
    </row>
    <row r="725" spans="1:7">
      <c r="A725" s="74"/>
      <c r="B725" s="75"/>
      <c r="C725" s="75"/>
      <c r="D725" s="75"/>
      <c r="E725" s="101"/>
      <c r="F725" s="75"/>
      <c r="G725" s="77"/>
    </row>
    <row r="726" spans="1:7">
      <c r="A726" s="78"/>
      <c r="B726" s="79"/>
      <c r="C726" s="79"/>
      <c r="D726" s="79"/>
      <c r="E726" s="102"/>
      <c r="F726" s="79"/>
      <c r="G726" s="80"/>
    </row>
    <row r="727" spans="1:7">
      <c r="A727" s="74"/>
      <c r="B727" s="75"/>
      <c r="C727" s="75"/>
      <c r="D727" s="75"/>
      <c r="E727" s="101"/>
      <c r="F727" s="75"/>
      <c r="G727" s="77"/>
    </row>
    <row r="728" spans="1:7">
      <c r="A728" s="78"/>
      <c r="B728" s="79"/>
      <c r="C728" s="79"/>
      <c r="D728" s="79"/>
      <c r="E728" s="102"/>
      <c r="F728" s="79"/>
      <c r="G728" s="80"/>
    </row>
    <row r="729" spans="1:7">
      <c r="A729" s="74"/>
      <c r="B729" s="75"/>
      <c r="C729" s="75"/>
      <c r="D729" s="75"/>
      <c r="E729" s="101"/>
      <c r="F729" s="75"/>
      <c r="G729" s="77"/>
    </row>
    <row r="730" spans="1:7">
      <c r="A730" s="78"/>
      <c r="B730" s="79"/>
      <c r="C730" s="79"/>
      <c r="D730" s="79"/>
      <c r="E730" s="102"/>
      <c r="F730" s="79"/>
      <c r="G730" s="80"/>
    </row>
    <row r="731" spans="1:7">
      <c r="A731" s="74"/>
      <c r="B731" s="75"/>
      <c r="C731" s="75"/>
      <c r="D731" s="75"/>
      <c r="E731" s="101"/>
      <c r="F731" s="75"/>
      <c r="G731" s="77"/>
    </row>
    <row r="732" spans="1:7">
      <c r="A732" s="78"/>
      <c r="B732" s="79"/>
      <c r="C732" s="79"/>
      <c r="D732" s="79"/>
      <c r="E732" s="102"/>
      <c r="F732" s="79"/>
      <c r="G732" s="80"/>
    </row>
    <row r="733" spans="1:7">
      <c r="A733" s="74"/>
      <c r="B733" s="75"/>
      <c r="C733" s="75"/>
      <c r="D733" s="75"/>
      <c r="E733" s="101"/>
      <c r="F733" s="75"/>
      <c r="G733" s="77"/>
    </row>
    <row r="734" spans="1:7">
      <c r="A734" s="78"/>
      <c r="B734" s="79"/>
      <c r="C734" s="79"/>
      <c r="D734" s="79"/>
      <c r="E734" s="102"/>
      <c r="F734" s="79"/>
      <c r="G734" s="80"/>
    </row>
    <row r="735" spans="1:7">
      <c r="A735" s="74"/>
      <c r="B735" s="75"/>
      <c r="C735" s="75"/>
      <c r="D735" s="75"/>
      <c r="E735" s="101"/>
      <c r="F735" s="75"/>
      <c r="G735" s="77"/>
    </row>
    <row r="736" spans="1:7">
      <c r="A736" s="78"/>
      <c r="B736" s="79"/>
      <c r="C736" s="79"/>
      <c r="D736" s="79"/>
      <c r="E736" s="102"/>
      <c r="F736" s="79"/>
      <c r="G736" s="80"/>
    </row>
    <row r="737" spans="1:7">
      <c r="A737" s="74"/>
      <c r="B737" s="75"/>
      <c r="C737" s="75"/>
      <c r="D737" s="75"/>
      <c r="E737" s="101"/>
      <c r="F737" s="75"/>
      <c r="G737" s="77"/>
    </row>
    <row r="738" spans="1:7">
      <c r="A738" s="78"/>
      <c r="B738" s="79"/>
      <c r="C738" s="79"/>
      <c r="D738" s="79"/>
      <c r="E738" s="102"/>
      <c r="F738" s="79"/>
      <c r="G738" s="80"/>
    </row>
    <row r="739" spans="1:7">
      <c r="A739" s="74"/>
      <c r="B739" s="75"/>
      <c r="C739" s="75"/>
      <c r="D739" s="75"/>
      <c r="E739" s="101"/>
      <c r="F739" s="75"/>
      <c r="G739" s="77"/>
    </row>
    <row r="740" spans="1:7">
      <c r="A740" s="78"/>
      <c r="B740" s="79"/>
      <c r="C740" s="79"/>
      <c r="D740" s="79"/>
      <c r="E740" s="102"/>
      <c r="F740" s="79"/>
      <c r="G740" s="80"/>
    </row>
    <row r="741" spans="1:7">
      <c r="A741" s="74"/>
      <c r="B741" s="75"/>
      <c r="C741" s="75"/>
      <c r="D741" s="75"/>
      <c r="E741" s="101"/>
      <c r="F741" s="75"/>
      <c r="G741" s="77"/>
    </row>
    <row r="742" spans="1:7">
      <c r="A742" s="78"/>
      <c r="B742" s="79"/>
      <c r="C742" s="79"/>
      <c r="D742" s="79"/>
      <c r="E742" s="102"/>
      <c r="F742" s="79"/>
      <c r="G742" s="80"/>
    </row>
    <row r="743" spans="1:7">
      <c r="A743" s="74"/>
      <c r="B743" s="75"/>
      <c r="C743" s="75"/>
      <c r="D743" s="75"/>
      <c r="E743" s="101"/>
      <c r="F743" s="75"/>
      <c r="G743" s="77"/>
    </row>
    <row r="744" spans="1:7">
      <c r="A744" s="78"/>
      <c r="B744" s="79"/>
      <c r="C744" s="79"/>
      <c r="D744" s="79"/>
      <c r="E744" s="102"/>
      <c r="F744" s="79"/>
      <c r="G744" s="80"/>
    </row>
    <row r="745" spans="1:7">
      <c r="A745" s="74"/>
      <c r="B745" s="75"/>
      <c r="C745" s="75"/>
      <c r="D745" s="75"/>
      <c r="E745" s="101"/>
      <c r="F745" s="75"/>
      <c r="G745" s="77"/>
    </row>
    <row r="746" spans="1:7">
      <c r="A746" s="78"/>
      <c r="B746" s="79"/>
      <c r="C746" s="79"/>
      <c r="D746" s="79"/>
      <c r="E746" s="102"/>
      <c r="F746" s="79"/>
      <c r="G746" s="80"/>
    </row>
    <row r="747" spans="1:7">
      <c r="A747" s="74"/>
      <c r="B747" s="75"/>
      <c r="C747" s="75"/>
      <c r="D747" s="75"/>
      <c r="E747" s="101"/>
      <c r="F747" s="75"/>
      <c r="G747" s="77"/>
    </row>
    <row r="748" spans="1:7">
      <c r="A748" s="78"/>
      <c r="B748" s="79"/>
      <c r="C748" s="79"/>
      <c r="D748" s="79"/>
      <c r="E748" s="102"/>
      <c r="F748" s="79"/>
      <c r="G748" s="80"/>
    </row>
    <row r="749" spans="1:7">
      <c r="A749" s="74"/>
      <c r="B749" s="75"/>
      <c r="C749" s="75"/>
      <c r="D749" s="75"/>
      <c r="E749" s="101"/>
      <c r="F749" s="75"/>
      <c r="G749" s="77"/>
    </row>
    <row r="750" spans="1:7">
      <c r="A750" s="78"/>
      <c r="B750" s="79"/>
      <c r="C750" s="79"/>
      <c r="D750" s="79"/>
      <c r="E750" s="102"/>
      <c r="F750" s="79"/>
      <c r="G750" s="80"/>
    </row>
    <row r="751" spans="1:7">
      <c r="A751" s="74"/>
      <c r="B751" s="75"/>
      <c r="C751" s="75"/>
      <c r="D751" s="75"/>
      <c r="E751" s="101"/>
      <c r="F751" s="75"/>
      <c r="G751" s="77"/>
    </row>
    <row r="752" spans="1:7">
      <c r="A752" s="78"/>
      <c r="B752" s="79"/>
      <c r="C752" s="79"/>
      <c r="D752" s="79"/>
      <c r="E752" s="102"/>
      <c r="F752" s="79"/>
      <c r="G752" s="80"/>
    </row>
    <row r="753" spans="1:7">
      <c r="A753" s="74"/>
      <c r="B753" s="75"/>
      <c r="C753" s="75"/>
      <c r="D753" s="75"/>
      <c r="E753" s="101"/>
      <c r="F753" s="75"/>
      <c r="G753" s="77"/>
    </row>
    <row r="754" spans="1:7">
      <c r="A754" s="78"/>
      <c r="B754" s="79"/>
      <c r="C754" s="79"/>
      <c r="D754" s="79"/>
      <c r="E754" s="102"/>
      <c r="F754" s="79"/>
      <c r="G754" s="80"/>
    </row>
    <row r="755" spans="1:7">
      <c r="A755" s="74"/>
      <c r="B755" s="75"/>
      <c r="C755" s="75"/>
      <c r="D755" s="75"/>
      <c r="E755" s="101"/>
      <c r="F755" s="75"/>
      <c r="G755" s="77"/>
    </row>
    <row r="756" spans="1:7">
      <c r="A756" s="78"/>
      <c r="B756" s="79"/>
      <c r="C756" s="79"/>
      <c r="D756" s="79"/>
      <c r="E756" s="102"/>
      <c r="F756" s="79"/>
      <c r="G756" s="80"/>
    </row>
    <row r="757" spans="1:7">
      <c r="A757" s="74"/>
      <c r="B757" s="75"/>
      <c r="C757" s="75"/>
      <c r="D757" s="75"/>
      <c r="E757" s="101"/>
      <c r="F757" s="75"/>
      <c r="G757" s="77"/>
    </row>
    <row r="758" spans="1:7">
      <c r="A758" s="78"/>
      <c r="B758" s="79"/>
      <c r="C758" s="79"/>
      <c r="D758" s="79"/>
      <c r="E758" s="102"/>
      <c r="F758" s="79"/>
      <c r="G758" s="80"/>
    </row>
    <row r="759" spans="1:7">
      <c r="A759" s="74"/>
      <c r="B759" s="75"/>
      <c r="C759" s="75"/>
      <c r="D759" s="75"/>
      <c r="E759" s="101"/>
      <c r="F759" s="75"/>
      <c r="G759" s="77"/>
    </row>
    <row r="760" spans="1:7">
      <c r="A760" s="78"/>
      <c r="B760" s="79"/>
      <c r="C760" s="79"/>
      <c r="D760" s="79"/>
      <c r="E760" s="102"/>
      <c r="F760" s="79"/>
      <c r="G760" s="80"/>
    </row>
    <row r="761" spans="1:7">
      <c r="A761" s="74"/>
      <c r="B761" s="75"/>
      <c r="C761" s="75"/>
      <c r="D761" s="75"/>
      <c r="E761" s="101"/>
      <c r="F761" s="75"/>
      <c r="G761" s="77"/>
    </row>
    <row r="762" spans="1:7">
      <c r="A762" s="78"/>
      <c r="B762" s="79"/>
      <c r="C762" s="79"/>
      <c r="D762" s="79"/>
      <c r="E762" s="102"/>
      <c r="F762" s="79"/>
      <c r="G762" s="80"/>
    </row>
    <row r="763" spans="1:7">
      <c r="A763" s="74"/>
      <c r="B763" s="75"/>
      <c r="C763" s="75"/>
      <c r="D763" s="75"/>
      <c r="E763" s="101"/>
      <c r="F763" s="75"/>
      <c r="G763" s="77"/>
    </row>
    <row r="764" spans="1:7">
      <c r="A764" s="78"/>
      <c r="B764" s="79"/>
      <c r="C764" s="79"/>
      <c r="D764" s="79"/>
      <c r="E764" s="102"/>
      <c r="F764" s="79"/>
      <c r="G764" s="80"/>
    </row>
    <row r="765" spans="1:7">
      <c r="A765" s="74"/>
      <c r="B765" s="75"/>
      <c r="C765" s="75"/>
      <c r="D765" s="75"/>
      <c r="E765" s="101"/>
      <c r="F765" s="75"/>
      <c r="G765" s="77"/>
    </row>
    <row r="766" spans="1:7">
      <c r="A766" s="78"/>
      <c r="B766" s="79"/>
      <c r="C766" s="79"/>
      <c r="D766" s="79"/>
      <c r="E766" s="102"/>
      <c r="F766" s="79"/>
      <c r="G766" s="80"/>
    </row>
    <row r="767" spans="1:7">
      <c r="A767" s="74"/>
      <c r="B767" s="75"/>
      <c r="C767" s="75"/>
      <c r="D767" s="75"/>
      <c r="E767" s="101"/>
      <c r="F767" s="75"/>
      <c r="G767" s="77"/>
    </row>
    <row r="768" spans="1:7">
      <c r="A768" s="78"/>
      <c r="B768" s="79"/>
      <c r="C768" s="79"/>
      <c r="D768" s="79"/>
      <c r="E768" s="102"/>
      <c r="F768" s="79"/>
      <c r="G768" s="80"/>
    </row>
    <row r="769" spans="1:7">
      <c r="A769" s="74"/>
      <c r="B769" s="75"/>
      <c r="C769" s="75"/>
      <c r="D769" s="75"/>
      <c r="E769" s="101"/>
      <c r="F769" s="75"/>
      <c r="G769" s="77"/>
    </row>
    <row r="770" spans="1:7">
      <c r="A770" s="78"/>
      <c r="B770" s="79"/>
      <c r="C770" s="79"/>
      <c r="D770" s="79"/>
      <c r="E770" s="102"/>
      <c r="F770" s="79"/>
      <c r="G770" s="80"/>
    </row>
    <row r="771" spans="1:7">
      <c r="A771" s="74"/>
      <c r="B771" s="75"/>
      <c r="C771" s="75"/>
      <c r="D771" s="75"/>
      <c r="E771" s="101"/>
      <c r="F771" s="75"/>
      <c r="G771" s="77"/>
    </row>
    <row r="772" spans="1:7">
      <c r="A772" s="78"/>
      <c r="B772" s="79"/>
      <c r="C772" s="79"/>
      <c r="D772" s="79"/>
      <c r="E772" s="102"/>
      <c r="F772" s="79"/>
      <c r="G772" s="80"/>
    </row>
    <row r="773" spans="1:7">
      <c r="A773" s="74"/>
      <c r="B773" s="75"/>
      <c r="C773" s="75"/>
      <c r="D773" s="75"/>
      <c r="E773" s="101"/>
      <c r="F773" s="75"/>
      <c r="G773" s="77"/>
    </row>
    <row r="774" spans="1:7">
      <c r="A774" s="78"/>
      <c r="B774" s="79"/>
      <c r="C774" s="79"/>
      <c r="D774" s="79"/>
      <c r="E774" s="102"/>
      <c r="F774" s="79"/>
      <c r="G774" s="80"/>
    </row>
    <row r="775" spans="1:7">
      <c r="A775" s="74"/>
      <c r="B775" s="75"/>
      <c r="C775" s="75"/>
      <c r="D775" s="75"/>
      <c r="E775" s="101"/>
      <c r="F775" s="75"/>
      <c r="G775" s="77"/>
    </row>
    <row r="776" spans="1:7">
      <c r="A776" s="78"/>
      <c r="B776" s="79"/>
      <c r="C776" s="79"/>
      <c r="D776" s="79"/>
      <c r="E776" s="102"/>
      <c r="F776" s="79"/>
      <c r="G776" s="80"/>
    </row>
    <row r="777" spans="1:7">
      <c r="A777" s="74"/>
      <c r="B777" s="75"/>
      <c r="C777" s="75"/>
      <c r="D777" s="75"/>
      <c r="E777" s="101"/>
      <c r="F777" s="75"/>
      <c r="G777" s="77"/>
    </row>
    <row r="778" spans="1:7">
      <c r="A778" s="78"/>
      <c r="B778" s="79"/>
      <c r="C778" s="79"/>
      <c r="D778" s="79"/>
      <c r="E778" s="102"/>
      <c r="F778" s="79"/>
      <c r="G778" s="80"/>
    </row>
    <row r="779" spans="1:7">
      <c r="A779" s="74"/>
      <c r="B779" s="75"/>
      <c r="C779" s="75"/>
      <c r="D779" s="75"/>
      <c r="E779" s="101"/>
      <c r="F779" s="75"/>
      <c r="G779" s="77"/>
    </row>
    <row r="780" spans="1:7">
      <c r="A780" s="78"/>
      <c r="B780" s="79"/>
      <c r="C780" s="79"/>
      <c r="D780" s="79"/>
      <c r="E780" s="102"/>
      <c r="F780" s="79"/>
      <c r="G780" s="80"/>
    </row>
    <row r="781" spans="1:7">
      <c r="A781" s="74"/>
      <c r="B781" s="75"/>
      <c r="C781" s="75"/>
      <c r="D781" s="75"/>
      <c r="E781" s="101"/>
      <c r="F781" s="75"/>
      <c r="G781" s="77"/>
    </row>
    <row r="782" spans="1:7">
      <c r="A782" s="78"/>
      <c r="B782" s="79"/>
      <c r="C782" s="79"/>
      <c r="D782" s="79"/>
      <c r="E782" s="102"/>
      <c r="F782" s="79"/>
      <c r="G782" s="80"/>
    </row>
    <row r="783" spans="1:7">
      <c r="A783" s="74"/>
      <c r="B783" s="75"/>
      <c r="C783" s="75"/>
      <c r="D783" s="75"/>
      <c r="E783" s="101"/>
      <c r="F783" s="75"/>
      <c r="G783" s="77"/>
    </row>
    <row r="784" spans="1:7">
      <c r="A784" s="78"/>
      <c r="B784" s="79"/>
      <c r="C784" s="79"/>
      <c r="D784" s="79"/>
      <c r="E784" s="102"/>
      <c r="F784" s="79"/>
      <c r="G784" s="80"/>
    </row>
    <row r="785" spans="1:7">
      <c r="A785" s="74"/>
      <c r="B785" s="75"/>
      <c r="C785" s="75"/>
      <c r="D785" s="75"/>
      <c r="E785" s="101"/>
      <c r="F785" s="75"/>
      <c r="G785" s="77"/>
    </row>
    <row r="786" spans="1:7">
      <c r="A786" s="78"/>
      <c r="B786" s="79"/>
      <c r="C786" s="79"/>
      <c r="D786" s="79"/>
      <c r="E786" s="102"/>
      <c r="F786" s="79"/>
      <c r="G786" s="80"/>
    </row>
    <row r="787" spans="1:7">
      <c r="A787" s="74"/>
      <c r="B787" s="75"/>
      <c r="C787" s="75"/>
      <c r="D787" s="75"/>
      <c r="E787" s="101"/>
      <c r="F787" s="75"/>
      <c r="G787" s="77"/>
    </row>
    <row r="788" spans="1:7">
      <c r="A788" s="78"/>
      <c r="B788" s="79"/>
      <c r="C788" s="79"/>
      <c r="D788" s="79"/>
      <c r="E788" s="102"/>
      <c r="F788" s="79"/>
      <c r="G788" s="80"/>
    </row>
    <row r="789" spans="1:7">
      <c r="A789" s="74"/>
      <c r="B789" s="75"/>
      <c r="C789" s="75"/>
      <c r="D789" s="75"/>
      <c r="E789" s="101"/>
      <c r="F789" s="75"/>
      <c r="G789" s="77"/>
    </row>
    <row r="790" spans="1:7">
      <c r="A790" s="78"/>
      <c r="B790" s="79"/>
      <c r="C790" s="79"/>
      <c r="D790" s="79"/>
      <c r="E790" s="102"/>
      <c r="F790" s="79"/>
      <c r="G790" s="80"/>
    </row>
    <row r="791" spans="1:7">
      <c r="A791" s="74"/>
      <c r="B791" s="75"/>
      <c r="C791" s="75"/>
      <c r="D791" s="75"/>
      <c r="E791" s="101"/>
      <c r="F791" s="75"/>
      <c r="G791" s="77"/>
    </row>
    <row r="792" spans="1:7">
      <c r="A792" s="78"/>
      <c r="B792" s="79"/>
      <c r="C792" s="79"/>
      <c r="D792" s="79"/>
      <c r="E792" s="102"/>
      <c r="F792" s="79"/>
      <c r="G792" s="80"/>
    </row>
    <row r="793" spans="1:7">
      <c r="A793" s="74"/>
      <c r="B793" s="75"/>
      <c r="C793" s="75"/>
      <c r="D793" s="75"/>
      <c r="E793" s="101"/>
      <c r="F793" s="75"/>
      <c r="G793" s="77"/>
    </row>
    <row r="794" spans="1:7">
      <c r="A794" s="78"/>
      <c r="B794" s="79"/>
      <c r="C794" s="79"/>
      <c r="D794" s="79"/>
      <c r="E794" s="102"/>
      <c r="F794" s="79"/>
      <c r="G794" s="80"/>
    </row>
    <row r="795" spans="1:7">
      <c r="A795" s="74"/>
      <c r="B795" s="75"/>
      <c r="C795" s="75"/>
      <c r="D795" s="75"/>
      <c r="E795" s="101"/>
      <c r="F795" s="75"/>
      <c r="G795" s="77"/>
    </row>
    <row r="796" spans="1:7">
      <c r="A796" s="78"/>
      <c r="B796" s="79"/>
      <c r="C796" s="79"/>
      <c r="D796" s="79"/>
      <c r="E796" s="102"/>
      <c r="F796" s="79"/>
      <c r="G796" s="80"/>
    </row>
    <row r="797" spans="1:7">
      <c r="A797" s="74"/>
      <c r="B797" s="75"/>
      <c r="C797" s="75"/>
      <c r="D797" s="75"/>
      <c r="E797" s="101"/>
      <c r="F797" s="75"/>
      <c r="G797" s="77"/>
    </row>
    <row r="798" spans="1:7">
      <c r="A798" s="78"/>
      <c r="B798" s="79"/>
      <c r="C798" s="79"/>
      <c r="D798" s="79"/>
      <c r="E798" s="102"/>
      <c r="F798" s="79"/>
      <c r="G798" s="80"/>
    </row>
    <row r="799" spans="1:7">
      <c r="A799" s="74"/>
      <c r="B799" s="75"/>
      <c r="C799" s="75"/>
      <c r="D799" s="75"/>
      <c r="E799" s="101"/>
      <c r="F799" s="75"/>
      <c r="G799" s="77"/>
    </row>
    <row r="800" spans="1:7">
      <c r="A800" s="78"/>
      <c r="B800" s="79"/>
      <c r="C800" s="79"/>
      <c r="D800" s="79"/>
      <c r="E800" s="102"/>
      <c r="F800" s="79"/>
      <c r="G800" s="80"/>
    </row>
    <row r="801" spans="1:7">
      <c r="A801" s="74"/>
      <c r="B801" s="75"/>
      <c r="C801" s="75"/>
      <c r="D801" s="75"/>
      <c r="E801" s="101"/>
      <c r="F801" s="75"/>
      <c r="G801" s="77"/>
    </row>
    <row r="802" spans="1:7">
      <c r="A802" s="78"/>
      <c r="B802" s="79"/>
      <c r="C802" s="79"/>
      <c r="D802" s="79"/>
      <c r="E802" s="102"/>
      <c r="F802" s="79"/>
      <c r="G802" s="80"/>
    </row>
    <row r="803" spans="1:7">
      <c r="A803" s="74"/>
      <c r="B803" s="75"/>
      <c r="C803" s="75"/>
      <c r="D803" s="75"/>
      <c r="E803" s="101"/>
      <c r="F803" s="75"/>
      <c r="G803" s="77"/>
    </row>
    <row r="804" spans="1:7">
      <c r="A804" s="78"/>
      <c r="B804" s="79"/>
      <c r="C804" s="79"/>
      <c r="D804" s="79"/>
      <c r="E804" s="102"/>
      <c r="F804" s="79"/>
      <c r="G804" s="80"/>
    </row>
    <row r="805" spans="1:7">
      <c r="A805" s="74"/>
      <c r="B805" s="75"/>
      <c r="C805" s="75"/>
      <c r="D805" s="75"/>
      <c r="E805" s="101"/>
      <c r="F805" s="75"/>
      <c r="G805" s="77"/>
    </row>
    <row r="806" spans="1:7">
      <c r="A806" s="78"/>
      <c r="B806" s="79"/>
      <c r="C806" s="79"/>
      <c r="D806" s="79"/>
      <c r="E806" s="102"/>
      <c r="F806" s="79"/>
      <c r="G806" s="80"/>
    </row>
    <row r="807" spans="1:7">
      <c r="A807" s="74"/>
      <c r="B807" s="75"/>
      <c r="C807" s="75"/>
      <c r="D807" s="75"/>
      <c r="E807" s="101"/>
      <c r="F807" s="75"/>
      <c r="G807" s="77"/>
    </row>
    <row r="808" spans="1:7">
      <c r="A808" s="78"/>
      <c r="B808" s="79"/>
      <c r="C808" s="79"/>
      <c r="D808" s="79"/>
      <c r="E808" s="102"/>
      <c r="F808" s="79"/>
      <c r="G808" s="80"/>
    </row>
    <row r="809" spans="1:7">
      <c r="A809" s="74"/>
      <c r="B809" s="75"/>
      <c r="C809" s="75"/>
      <c r="D809" s="75"/>
      <c r="E809" s="101"/>
      <c r="F809" s="75"/>
      <c r="G809" s="77"/>
    </row>
    <row r="810" spans="1:7">
      <c r="A810" s="78"/>
      <c r="B810" s="79"/>
      <c r="C810" s="79"/>
      <c r="D810" s="79"/>
      <c r="E810" s="102"/>
      <c r="F810" s="79"/>
      <c r="G810" s="80"/>
    </row>
    <row r="811" spans="1:7">
      <c r="A811" s="74"/>
      <c r="B811" s="75"/>
      <c r="C811" s="75"/>
      <c r="D811" s="75"/>
      <c r="E811" s="101"/>
      <c r="F811" s="75"/>
      <c r="G811" s="77"/>
    </row>
    <row r="812" spans="1:7">
      <c r="A812" s="78"/>
      <c r="B812" s="79"/>
      <c r="C812" s="79"/>
      <c r="D812" s="79"/>
      <c r="E812" s="102"/>
      <c r="F812" s="79"/>
      <c r="G812" s="80"/>
    </row>
    <row r="813" spans="1:7">
      <c r="A813" s="74"/>
      <c r="B813" s="75"/>
      <c r="C813" s="75"/>
      <c r="D813" s="75"/>
      <c r="E813" s="101"/>
      <c r="F813" s="75"/>
      <c r="G813" s="77"/>
    </row>
    <row r="814" spans="1:7">
      <c r="A814" s="78"/>
      <c r="B814" s="79"/>
      <c r="C814" s="79"/>
      <c r="D814" s="79"/>
      <c r="E814" s="102"/>
      <c r="F814" s="79"/>
      <c r="G814" s="80"/>
    </row>
    <row r="815" spans="1:7">
      <c r="A815" s="74"/>
      <c r="B815" s="75"/>
      <c r="C815" s="75"/>
      <c r="D815" s="75"/>
      <c r="E815" s="101"/>
      <c r="F815" s="75"/>
      <c r="G815" s="77"/>
    </row>
    <row r="816" spans="1:7">
      <c r="A816" s="78"/>
      <c r="B816" s="79"/>
      <c r="C816" s="79"/>
      <c r="D816" s="79"/>
      <c r="E816" s="102"/>
      <c r="F816" s="79"/>
      <c r="G816" s="80"/>
    </row>
    <row r="817" spans="1:7">
      <c r="A817" s="74"/>
      <c r="B817" s="75"/>
      <c r="C817" s="75"/>
      <c r="D817" s="75"/>
      <c r="E817" s="101"/>
      <c r="F817" s="75"/>
      <c r="G817" s="77"/>
    </row>
    <row r="818" spans="1:7">
      <c r="A818" s="78"/>
      <c r="B818" s="79"/>
      <c r="C818" s="79"/>
      <c r="D818" s="79"/>
      <c r="E818" s="102"/>
      <c r="F818" s="79"/>
      <c r="G818" s="80"/>
    </row>
    <row r="819" spans="1:7">
      <c r="A819" s="74"/>
      <c r="B819" s="75"/>
      <c r="C819" s="75"/>
      <c r="D819" s="75"/>
      <c r="E819" s="101"/>
      <c r="F819" s="75"/>
      <c r="G819" s="77"/>
    </row>
    <row r="820" spans="1:7">
      <c r="A820" s="78"/>
      <c r="B820" s="79"/>
      <c r="C820" s="79"/>
      <c r="D820" s="79"/>
      <c r="E820" s="102"/>
      <c r="F820" s="79"/>
      <c r="G820" s="80"/>
    </row>
    <row r="821" spans="1:7">
      <c r="A821" s="74"/>
      <c r="B821" s="75"/>
      <c r="C821" s="75"/>
      <c r="D821" s="75"/>
      <c r="E821" s="101"/>
      <c r="F821" s="75"/>
      <c r="G821" s="77"/>
    </row>
    <row r="822" spans="1:7">
      <c r="A822" s="78"/>
      <c r="B822" s="79"/>
      <c r="C822" s="79"/>
      <c r="D822" s="79"/>
      <c r="E822" s="102"/>
      <c r="F822" s="79"/>
      <c r="G822" s="80"/>
    </row>
    <row r="823" spans="1:7">
      <c r="A823" s="74"/>
      <c r="B823" s="75"/>
      <c r="C823" s="75"/>
      <c r="D823" s="75"/>
      <c r="E823" s="101"/>
      <c r="F823" s="75"/>
      <c r="G823" s="77"/>
    </row>
    <row r="824" spans="1:7">
      <c r="A824" s="78"/>
      <c r="B824" s="79"/>
      <c r="C824" s="79"/>
      <c r="D824" s="79"/>
      <c r="E824" s="102"/>
      <c r="F824" s="79"/>
      <c r="G824" s="80"/>
    </row>
    <row r="825" spans="1:7">
      <c r="A825" s="74"/>
      <c r="B825" s="75"/>
      <c r="C825" s="75"/>
      <c r="D825" s="75"/>
      <c r="E825" s="101"/>
      <c r="F825" s="75"/>
      <c r="G825" s="77"/>
    </row>
    <row r="826" spans="1:7">
      <c r="A826" s="78"/>
      <c r="B826" s="79"/>
      <c r="C826" s="79"/>
      <c r="D826" s="79"/>
      <c r="E826" s="102"/>
      <c r="F826" s="79"/>
      <c r="G826" s="80"/>
    </row>
    <row r="827" spans="1:7">
      <c r="A827" s="74"/>
      <c r="B827" s="75"/>
      <c r="C827" s="75"/>
      <c r="D827" s="75"/>
      <c r="E827" s="101"/>
      <c r="F827" s="75"/>
      <c r="G827" s="77"/>
    </row>
    <row r="828" spans="1:7">
      <c r="A828" s="78"/>
      <c r="B828" s="79"/>
      <c r="C828" s="79"/>
      <c r="D828" s="79"/>
      <c r="E828" s="102"/>
      <c r="F828" s="79"/>
      <c r="G828" s="80"/>
    </row>
    <row r="829" spans="1:7">
      <c r="A829" s="74"/>
      <c r="B829" s="75"/>
      <c r="C829" s="75"/>
      <c r="D829" s="75"/>
      <c r="E829" s="101"/>
      <c r="F829" s="75"/>
      <c r="G829" s="77"/>
    </row>
    <row r="830" spans="1:7">
      <c r="A830" s="78"/>
      <c r="B830" s="79"/>
      <c r="C830" s="79"/>
      <c r="D830" s="79"/>
      <c r="E830" s="102"/>
      <c r="F830" s="79"/>
      <c r="G830" s="80"/>
    </row>
    <row r="831" spans="1:7">
      <c r="A831" s="74"/>
      <c r="B831" s="75"/>
      <c r="C831" s="75"/>
      <c r="D831" s="75"/>
      <c r="E831" s="101"/>
      <c r="F831" s="75"/>
      <c r="G831" s="77"/>
    </row>
    <row r="832" spans="1:7">
      <c r="A832" s="78"/>
      <c r="B832" s="79"/>
      <c r="C832" s="79"/>
      <c r="D832" s="79"/>
      <c r="E832" s="102"/>
      <c r="F832" s="79"/>
      <c r="G832" s="80"/>
    </row>
    <row r="833" spans="1:7">
      <c r="A833" s="74"/>
      <c r="B833" s="75"/>
      <c r="C833" s="75"/>
      <c r="D833" s="75"/>
      <c r="E833" s="101"/>
      <c r="F833" s="75"/>
      <c r="G833" s="77"/>
    </row>
    <row r="834" spans="1:7">
      <c r="A834" s="78"/>
      <c r="B834" s="79"/>
      <c r="C834" s="79"/>
      <c r="D834" s="79"/>
      <c r="E834" s="102"/>
      <c r="F834" s="79"/>
      <c r="G834" s="80"/>
    </row>
    <row r="835" spans="1:7">
      <c r="A835" s="74"/>
      <c r="B835" s="75"/>
      <c r="C835" s="75"/>
      <c r="D835" s="75"/>
      <c r="E835" s="101"/>
      <c r="F835" s="75"/>
      <c r="G835" s="77"/>
    </row>
    <row r="836" spans="1:7">
      <c r="A836" s="78"/>
      <c r="B836" s="79"/>
      <c r="C836" s="79"/>
      <c r="D836" s="79"/>
      <c r="E836" s="102"/>
      <c r="F836" s="79"/>
      <c r="G836" s="80"/>
    </row>
    <row r="837" spans="1:7">
      <c r="A837" s="74"/>
      <c r="B837" s="75"/>
      <c r="C837" s="75"/>
      <c r="D837" s="75"/>
      <c r="E837" s="101"/>
      <c r="F837" s="75"/>
      <c r="G837" s="77"/>
    </row>
    <row r="838" spans="1:7">
      <c r="A838" s="78"/>
      <c r="B838" s="79"/>
      <c r="C838" s="79"/>
      <c r="D838" s="79"/>
      <c r="E838" s="102"/>
      <c r="F838" s="79"/>
      <c r="G838" s="80"/>
    </row>
    <row r="839" spans="1:7">
      <c r="A839" s="74"/>
      <c r="B839" s="75"/>
      <c r="C839" s="75"/>
      <c r="D839" s="75"/>
      <c r="E839" s="101"/>
      <c r="F839" s="75"/>
      <c r="G839" s="77"/>
    </row>
    <row r="840" spans="1:7">
      <c r="A840" s="78"/>
      <c r="B840" s="79"/>
      <c r="C840" s="79"/>
      <c r="D840" s="79"/>
      <c r="E840" s="102"/>
      <c r="F840" s="79"/>
      <c r="G840" s="80"/>
    </row>
    <row r="841" spans="1:7">
      <c r="A841" s="74"/>
      <c r="B841" s="75"/>
      <c r="C841" s="75"/>
      <c r="D841" s="75"/>
      <c r="E841" s="101"/>
      <c r="F841" s="75"/>
      <c r="G841" s="77"/>
    </row>
    <row r="842" spans="1:7">
      <c r="A842" s="78"/>
      <c r="B842" s="79"/>
      <c r="C842" s="79"/>
      <c r="D842" s="79"/>
      <c r="E842" s="102"/>
      <c r="F842" s="79"/>
      <c r="G842" s="80"/>
    </row>
    <row r="843" spans="1:7">
      <c r="A843" s="74"/>
      <c r="B843" s="75"/>
      <c r="C843" s="75"/>
      <c r="D843" s="75"/>
      <c r="E843" s="101"/>
      <c r="F843" s="75"/>
      <c r="G843" s="77"/>
    </row>
    <row r="844" spans="1:7">
      <c r="A844" s="78"/>
      <c r="B844" s="79"/>
      <c r="C844" s="79"/>
      <c r="D844" s="79"/>
      <c r="E844" s="102"/>
      <c r="F844" s="79"/>
      <c r="G844" s="80"/>
    </row>
    <row r="845" spans="1:7">
      <c r="A845" s="74"/>
      <c r="B845" s="75"/>
      <c r="C845" s="75"/>
      <c r="D845" s="75"/>
      <c r="E845" s="101"/>
      <c r="F845" s="75"/>
      <c r="G845" s="77"/>
    </row>
    <row r="846" spans="1:7">
      <c r="A846" s="78"/>
      <c r="B846" s="79"/>
      <c r="C846" s="79"/>
      <c r="D846" s="79"/>
      <c r="E846" s="102"/>
      <c r="F846" s="79"/>
      <c r="G846" s="80"/>
    </row>
    <row r="847" spans="1:7">
      <c r="A847" s="74"/>
      <c r="B847" s="75"/>
      <c r="C847" s="75"/>
      <c r="D847" s="75"/>
      <c r="E847" s="101"/>
      <c r="F847" s="75"/>
      <c r="G847" s="77"/>
    </row>
    <row r="848" spans="1:7">
      <c r="A848" s="78"/>
      <c r="B848" s="79"/>
      <c r="C848" s="79"/>
      <c r="D848" s="79"/>
      <c r="E848" s="102"/>
      <c r="F848" s="79"/>
      <c r="G848" s="80"/>
    </row>
    <row r="849" spans="1:7">
      <c r="A849" s="74"/>
      <c r="B849" s="75"/>
      <c r="C849" s="75"/>
      <c r="D849" s="75"/>
      <c r="E849" s="101"/>
      <c r="F849" s="75"/>
      <c r="G849" s="77"/>
    </row>
    <row r="850" spans="1:7">
      <c r="A850" s="78"/>
      <c r="B850" s="79"/>
      <c r="C850" s="79"/>
      <c r="D850" s="79"/>
      <c r="E850" s="102"/>
      <c r="F850" s="79"/>
      <c r="G850" s="80"/>
    </row>
    <row r="851" spans="1:7">
      <c r="A851" s="74"/>
      <c r="B851" s="75"/>
      <c r="C851" s="75"/>
      <c r="D851" s="75"/>
      <c r="E851" s="101"/>
      <c r="F851" s="75"/>
      <c r="G851" s="77"/>
    </row>
    <row r="852" spans="1:7">
      <c r="A852" s="78"/>
      <c r="B852" s="79"/>
      <c r="C852" s="79"/>
      <c r="D852" s="79"/>
      <c r="E852" s="102"/>
      <c r="F852" s="79"/>
      <c r="G852" s="80"/>
    </row>
    <row r="853" spans="1:7">
      <c r="A853" s="74"/>
      <c r="B853" s="75"/>
      <c r="C853" s="75"/>
      <c r="D853" s="75"/>
      <c r="E853" s="101"/>
      <c r="F853" s="75"/>
      <c r="G853" s="77"/>
    </row>
    <row r="854" spans="1:7">
      <c r="A854" s="78"/>
      <c r="B854" s="79"/>
      <c r="C854" s="79"/>
      <c r="D854" s="79"/>
      <c r="E854" s="102"/>
      <c r="F854" s="79"/>
      <c r="G854" s="80"/>
    </row>
    <row r="855" spans="1:7">
      <c r="A855" s="74"/>
      <c r="B855" s="75"/>
      <c r="C855" s="75"/>
      <c r="D855" s="75"/>
      <c r="E855" s="101"/>
      <c r="F855" s="75"/>
      <c r="G855" s="77"/>
    </row>
    <row r="856" spans="1:7">
      <c r="A856" s="78"/>
      <c r="B856" s="79"/>
      <c r="C856" s="79"/>
      <c r="D856" s="79"/>
      <c r="E856" s="102"/>
      <c r="F856" s="79"/>
      <c r="G856" s="80"/>
    </row>
    <row r="857" spans="1:7">
      <c r="A857" s="74"/>
      <c r="B857" s="75"/>
      <c r="C857" s="75"/>
      <c r="D857" s="75"/>
      <c r="E857" s="101"/>
      <c r="F857" s="75"/>
      <c r="G857" s="77"/>
    </row>
    <row r="858" spans="1:7">
      <c r="A858" s="78"/>
      <c r="B858" s="79"/>
      <c r="C858" s="79"/>
      <c r="D858" s="79"/>
      <c r="E858" s="102"/>
      <c r="F858" s="79"/>
      <c r="G858" s="80"/>
    </row>
    <row r="859" spans="1:7">
      <c r="A859" s="74"/>
      <c r="B859" s="75"/>
      <c r="C859" s="75"/>
      <c r="D859" s="75"/>
      <c r="E859" s="101"/>
      <c r="F859" s="75"/>
      <c r="G859" s="77"/>
    </row>
    <row r="860" spans="1:7">
      <c r="A860" s="78"/>
      <c r="B860" s="79"/>
      <c r="C860" s="79"/>
      <c r="D860" s="79"/>
      <c r="E860" s="102"/>
      <c r="F860" s="79"/>
      <c r="G860" s="80"/>
    </row>
    <row r="861" spans="1:7">
      <c r="A861" s="74"/>
      <c r="B861" s="75"/>
      <c r="C861" s="75"/>
      <c r="D861" s="75"/>
      <c r="E861" s="101"/>
      <c r="F861" s="75"/>
      <c r="G861" s="77"/>
    </row>
    <row r="862" spans="1:7">
      <c r="A862" s="78"/>
      <c r="B862" s="79"/>
      <c r="C862" s="79"/>
      <c r="D862" s="79"/>
      <c r="E862" s="102"/>
      <c r="F862" s="79"/>
      <c r="G862" s="80"/>
    </row>
    <row r="863" spans="1:7">
      <c r="A863" s="74"/>
      <c r="B863" s="75"/>
      <c r="C863" s="75"/>
      <c r="D863" s="75"/>
      <c r="E863" s="101"/>
      <c r="F863" s="75"/>
      <c r="G863" s="77"/>
    </row>
    <row r="864" spans="1:7">
      <c r="A864" s="78"/>
      <c r="B864" s="79"/>
      <c r="C864" s="79"/>
      <c r="D864" s="79"/>
      <c r="E864" s="102"/>
      <c r="F864" s="79"/>
      <c r="G864" s="80"/>
    </row>
    <row r="865" spans="1:7">
      <c r="A865" s="74"/>
      <c r="B865" s="75"/>
      <c r="C865" s="75"/>
      <c r="D865" s="75"/>
      <c r="E865" s="101"/>
      <c r="F865" s="75"/>
      <c r="G865" s="77"/>
    </row>
    <row r="866" spans="1:7">
      <c r="A866" s="78"/>
      <c r="B866" s="79"/>
      <c r="C866" s="79"/>
      <c r="D866" s="79"/>
      <c r="E866" s="102"/>
      <c r="F866" s="79"/>
      <c r="G866" s="80"/>
    </row>
    <row r="867" spans="1:7">
      <c r="A867" s="74"/>
      <c r="B867" s="75"/>
      <c r="C867" s="75"/>
      <c r="D867" s="75"/>
      <c r="E867" s="101"/>
      <c r="F867" s="75"/>
      <c r="G867" s="77"/>
    </row>
    <row r="868" spans="1:7">
      <c r="A868" s="78"/>
      <c r="B868" s="79"/>
      <c r="C868" s="79"/>
      <c r="D868" s="79"/>
      <c r="E868" s="102"/>
      <c r="F868" s="79"/>
      <c r="G868" s="80"/>
    </row>
    <row r="869" spans="1:7">
      <c r="A869" s="74"/>
      <c r="B869" s="75"/>
      <c r="C869" s="75"/>
      <c r="D869" s="75"/>
      <c r="E869" s="101"/>
      <c r="F869" s="75"/>
      <c r="G869" s="77"/>
    </row>
    <row r="870" spans="1:7">
      <c r="A870" s="78"/>
      <c r="B870" s="79"/>
      <c r="C870" s="79"/>
      <c r="D870" s="79"/>
      <c r="E870" s="102"/>
      <c r="F870" s="79"/>
      <c r="G870" s="80"/>
    </row>
    <row r="871" spans="1:7">
      <c r="A871" s="74"/>
      <c r="B871" s="75"/>
      <c r="C871" s="75"/>
      <c r="D871" s="75"/>
      <c r="E871" s="101"/>
      <c r="F871" s="75"/>
      <c r="G871" s="77"/>
    </row>
    <row r="872" spans="1:7">
      <c r="A872" s="78"/>
      <c r="B872" s="79"/>
      <c r="C872" s="79"/>
      <c r="D872" s="79"/>
      <c r="E872" s="102"/>
      <c r="F872" s="79"/>
      <c r="G872" s="80"/>
    </row>
    <row r="873" spans="1:7">
      <c r="A873" s="74"/>
      <c r="B873" s="75"/>
      <c r="C873" s="75"/>
      <c r="D873" s="75"/>
      <c r="E873" s="101"/>
      <c r="F873" s="75"/>
      <c r="G873" s="77"/>
    </row>
    <row r="874" spans="1:7">
      <c r="A874" s="78"/>
      <c r="B874" s="79"/>
      <c r="C874" s="79"/>
      <c r="D874" s="79"/>
      <c r="E874" s="102"/>
      <c r="F874" s="79"/>
      <c r="G874" s="80"/>
    </row>
    <row r="875" spans="1:7">
      <c r="A875" s="74"/>
      <c r="B875" s="75"/>
      <c r="C875" s="75"/>
      <c r="D875" s="75"/>
      <c r="E875" s="101"/>
      <c r="F875" s="75"/>
      <c r="G875" s="77"/>
    </row>
    <row r="876" spans="1:7">
      <c r="A876" s="78"/>
      <c r="B876" s="79"/>
      <c r="C876" s="79"/>
      <c r="D876" s="79"/>
      <c r="E876" s="102"/>
      <c r="F876" s="79"/>
      <c r="G876" s="80"/>
    </row>
    <row r="877" spans="1:7">
      <c r="A877" s="74"/>
      <c r="B877" s="75"/>
      <c r="C877" s="75"/>
      <c r="D877" s="75"/>
      <c r="E877" s="101"/>
      <c r="F877" s="75"/>
      <c r="G877" s="77"/>
    </row>
    <row r="878" spans="1:7">
      <c r="A878" s="78"/>
      <c r="B878" s="79"/>
      <c r="C878" s="79"/>
      <c r="D878" s="79"/>
      <c r="E878" s="102"/>
      <c r="F878" s="79"/>
      <c r="G878" s="80"/>
    </row>
    <row r="879" spans="1:7">
      <c r="A879" s="74"/>
      <c r="B879" s="75"/>
      <c r="C879" s="75"/>
      <c r="D879" s="75"/>
      <c r="E879" s="101"/>
      <c r="F879" s="75"/>
      <c r="G879" s="77"/>
    </row>
    <row r="880" spans="1:7">
      <c r="A880" s="78"/>
      <c r="B880" s="79"/>
      <c r="C880" s="79"/>
      <c r="D880" s="79"/>
      <c r="E880" s="102"/>
      <c r="F880" s="79"/>
      <c r="G880" s="80"/>
    </row>
    <row r="881" spans="1:7">
      <c r="A881" s="74"/>
      <c r="B881" s="75"/>
      <c r="C881" s="75"/>
      <c r="D881" s="75"/>
      <c r="E881" s="101"/>
      <c r="F881" s="75"/>
      <c r="G881" s="77"/>
    </row>
    <row r="882" spans="1:7">
      <c r="A882" s="78"/>
      <c r="B882" s="79"/>
      <c r="C882" s="79"/>
      <c r="D882" s="79"/>
      <c r="E882" s="102"/>
      <c r="F882" s="79"/>
      <c r="G882" s="80"/>
    </row>
    <row r="883" spans="1:7">
      <c r="A883" s="74"/>
      <c r="B883" s="75"/>
      <c r="C883" s="75"/>
      <c r="D883" s="75"/>
      <c r="E883" s="101"/>
      <c r="F883" s="75"/>
      <c r="G883" s="77"/>
    </row>
    <row r="884" spans="1:7">
      <c r="A884" s="78"/>
      <c r="B884" s="79"/>
      <c r="C884" s="79"/>
      <c r="D884" s="79"/>
      <c r="E884" s="102"/>
      <c r="F884" s="79"/>
      <c r="G884" s="80"/>
    </row>
    <row r="885" spans="1:7">
      <c r="A885" s="74"/>
      <c r="B885" s="75"/>
      <c r="C885" s="75"/>
      <c r="D885" s="75"/>
      <c r="E885" s="101"/>
      <c r="F885" s="75"/>
      <c r="G885" s="77"/>
    </row>
    <row r="886" spans="1:7">
      <c r="A886" s="78"/>
      <c r="B886" s="79"/>
      <c r="C886" s="79"/>
      <c r="D886" s="79"/>
      <c r="E886" s="102"/>
      <c r="F886" s="79"/>
      <c r="G886" s="80"/>
    </row>
    <row r="887" spans="1:7">
      <c r="A887" s="74"/>
      <c r="B887" s="75"/>
      <c r="C887" s="75"/>
      <c r="D887" s="75"/>
      <c r="E887" s="101"/>
      <c r="F887" s="75"/>
      <c r="G887" s="77"/>
    </row>
    <row r="888" spans="1:7">
      <c r="A888" s="78"/>
      <c r="B888" s="79"/>
      <c r="C888" s="79"/>
      <c r="D888" s="79"/>
      <c r="E888" s="102"/>
      <c r="F888" s="79"/>
      <c r="G888" s="80"/>
    </row>
    <row r="889" spans="1:7">
      <c r="A889" s="74"/>
      <c r="B889" s="75"/>
      <c r="C889" s="75"/>
      <c r="D889" s="75"/>
      <c r="E889" s="101"/>
      <c r="F889" s="75"/>
      <c r="G889" s="77"/>
    </row>
    <row r="890" spans="1:7">
      <c r="A890" s="78"/>
      <c r="B890" s="79"/>
      <c r="C890" s="79"/>
      <c r="D890" s="79"/>
      <c r="E890" s="102"/>
      <c r="F890" s="79"/>
      <c r="G890" s="80"/>
    </row>
    <row r="891" spans="1:7">
      <c r="A891" s="74"/>
      <c r="B891" s="75"/>
      <c r="C891" s="75"/>
      <c r="D891" s="75"/>
      <c r="E891" s="101"/>
      <c r="F891" s="75"/>
      <c r="G891" s="77"/>
    </row>
    <row r="892" spans="1:7">
      <c r="A892" s="78"/>
      <c r="B892" s="79"/>
      <c r="C892" s="79"/>
      <c r="D892" s="79"/>
      <c r="E892" s="102"/>
      <c r="F892" s="79"/>
      <c r="G892" s="80"/>
    </row>
    <row r="893" spans="1:7">
      <c r="A893" s="74"/>
      <c r="B893" s="75"/>
      <c r="C893" s="75"/>
      <c r="D893" s="75"/>
      <c r="E893" s="101"/>
      <c r="F893" s="75"/>
      <c r="G893" s="77"/>
    </row>
    <row r="894" spans="1:7">
      <c r="A894" s="78"/>
      <c r="B894" s="79"/>
      <c r="C894" s="79"/>
      <c r="D894" s="79"/>
      <c r="E894" s="102"/>
      <c r="F894" s="79"/>
      <c r="G894" s="80"/>
    </row>
    <row r="895" spans="1:7">
      <c r="A895" s="74"/>
      <c r="B895" s="75"/>
      <c r="C895" s="75"/>
      <c r="D895" s="75"/>
      <c r="E895" s="101"/>
      <c r="F895" s="75"/>
      <c r="G895" s="77"/>
    </row>
    <row r="896" spans="1:7">
      <c r="A896" s="78"/>
      <c r="B896" s="79"/>
      <c r="C896" s="79"/>
      <c r="D896" s="79"/>
      <c r="E896" s="102"/>
      <c r="F896" s="79"/>
      <c r="G896" s="80"/>
    </row>
    <row r="897" spans="1:7">
      <c r="A897" s="74"/>
      <c r="B897" s="75"/>
      <c r="C897" s="75"/>
      <c r="D897" s="75"/>
      <c r="E897" s="101"/>
      <c r="F897" s="75"/>
      <c r="G897" s="77"/>
    </row>
    <row r="898" spans="1:7">
      <c r="A898" s="78"/>
      <c r="B898" s="79"/>
      <c r="C898" s="79"/>
      <c r="D898" s="79"/>
      <c r="E898" s="102"/>
      <c r="F898" s="79"/>
      <c r="G898" s="80"/>
    </row>
    <row r="899" spans="1:7">
      <c r="A899" s="74"/>
      <c r="B899" s="75"/>
      <c r="C899" s="75"/>
      <c r="D899" s="75"/>
      <c r="E899" s="101"/>
      <c r="F899" s="75"/>
      <c r="G899" s="77"/>
    </row>
    <row r="900" spans="1:7">
      <c r="A900" s="78"/>
      <c r="B900" s="79"/>
      <c r="C900" s="79"/>
      <c r="D900" s="79"/>
      <c r="E900" s="102"/>
      <c r="F900" s="79"/>
      <c r="G900" s="80"/>
    </row>
    <row r="901" spans="1:7">
      <c r="A901" s="74"/>
      <c r="B901" s="75"/>
      <c r="C901" s="75"/>
      <c r="D901" s="75"/>
      <c r="E901" s="101"/>
      <c r="F901" s="75"/>
      <c r="G901" s="77"/>
    </row>
    <row r="902" spans="1:7">
      <c r="A902" s="78"/>
      <c r="B902" s="79"/>
      <c r="C902" s="79"/>
      <c r="D902" s="79"/>
      <c r="E902" s="102"/>
      <c r="F902" s="79"/>
      <c r="G902" s="80"/>
    </row>
    <row r="903" spans="1:7">
      <c r="A903" s="74"/>
      <c r="B903" s="75"/>
      <c r="C903" s="75"/>
      <c r="D903" s="75"/>
      <c r="E903" s="101"/>
      <c r="F903" s="75"/>
      <c r="G903" s="77"/>
    </row>
    <row r="904" spans="1:7">
      <c r="A904" s="78"/>
      <c r="B904" s="79"/>
      <c r="C904" s="79"/>
      <c r="D904" s="79"/>
      <c r="E904" s="102"/>
      <c r="F904" s="79"/>
      <c r="G904" s="80"/>
    </row>
    <row r="905" spans="1:7">
      <c r="A905" s="74"/>
      <c r="B905" s="75"/>
      <c r="C905" s="75"/>
      <c r="D905" s="75"/>
      <c r="E905" s="101"/>
      <c r="F905" s="75"/>
      <c r="G905" s="77"/>
    </row>
    <row r="906" spans="1:7">
      <c r="A906" s="78"/>
      <c r="B906" s="79"/>
      <c r="C906" s="79"/>
      <c r="D906" s="79"/>
      <c r="E906" s="102"/>
      <c r="F906" s="79"/>
      <c r="G906" s="80"/>
    </row>
    <row r="907" spans="1:7">
      <c r="A907" s="74"/>
      <c r="B907" s="75"/>
      <c r="C907" s="75"/>
      <c r="D907" s="75"/>
      <c r="E907" s="101"/>
      <c r="F907" s="75"/>
      <c r="G907" s="77"/>
    </row>
    <row r="908" spans="1:7">
      <c r="A908" s="78"/>
      <c r="B908" s="79"/>
      <c r="C908" s="79"/>
      <c r="D908" s="79"/>
      <c r="E908" s="102"/>
      <c r="F908" s="79"/>
      <c r="G908" s="80"/>
    </row>
    <row r="909" spans="1:7">
      <c r="A909" s="74"/>
      <c r="B909" s="75"/>
      <c r="C909" s="75"/>
      <c r="D909" s="75"/>
      <c r="E909" s="101"/>
      <c r="F909" s="75"/>
      <c r="G909" s="77"/>
    </row>
    <row r="910" spans="1:7">
      <c r="A910" s="78"/>
      <c r="B910" s="79"/>
      <c r="C910" s="79"/>
      <c r="D910" s="79"/>
      <c r="E910" s="102"/>
      <c r="F910" s="79"/>
      <c r="G910" s="80"/>
    </row>
    <row r="911" spans="1:7">
      <c r="A911" s="74"/>
      <c r="B911" s="75"/>
      <c r="C911" s="75"/>
      <c r="D911" s="75"/>
      <c r="E911" s="101"/>
      <c r="F911" s="75"/>
      <c r="G911" s="77"/>
    </row>
    <row r="912" spans="1:7">
      <c r="A912" s="78"/>
      <c r="B912" s="79"/>
      <c r="C912" s="79"/>
      <c r="D912" s="79"/>
      <c r="E912" s="102"/>
      <c r="F912" s="79"/>
      <c r="G912" s="80"/>
    </row>
    <row r="913" spans="1:7">
      <c r="A913" s="74"/>
      <c r="B913" s="75"/>
      <c r="C913" s="75"/>
      <c r="D913" s="75"/>
      <c r="E913" s="101"/>
      <c r="F913" s="75"/>
      <c r="G913" s="77"/>
    </row>
    <row r="914" spans="1:7">
      <c r="A914" s="78"/>
      <c r="B914" s="79"/>
      <c r="C914" s="79"/>
      <c r="D914" s="79"/>
      <c r="E914" s="102"/>
      <c r="F914" s="79"/>
      <c r="G914" s="80"/>
    </row>
    <row r="915" spans="1:7">
      <c r="A915" s="74"/>
      <c r="B915" s="75"/>
      <c r="C915" s="75"/>
      <c r="D915" s="75"/>
      <c r="E915" s="101"/>
      <c r="F915" s="75"/>
      <c r="G915" s="77"/>
    </row>
    <row r="916" spans="1:7">
      <c r="A916" s="78"/>
      <c r="B916" s="79"/>
      <c r="C916" s="79"/>
      <c r="D916" s="79"/>
      <c r="E916" s="102"/>
      <c r="F916" s="79"/>
      <c r="G916" s="80"/>
    </row>
    <row r="917" spans="1:7">
      <c r="A917" s="74"/>
      <c r="B917" s="75"/>
      <c r="C917" s="75"/>
      <c r="D917" s="75"/>
      <c r="E917" s="101"/>
      <c r="F917" s="75"/>
      <c r="G917" s="77"/>
    </row>
    <row r="918" spans="1:7">
      <c r="A918" s="78"/>
      <c r="B918" s="79"/>
      <c r="C918" s="79"/>
      <c r="D918" s="79"/>
      <c r="E918" s="102"/>
      <c r="F918" s="79"/>
      <c r="G918" s="80"/>
    </row>
    <row r="919" spans="1:7">
      <c r="A919" s="74"/>
      <c r="B919" s="75"/>
      <c r="C919" s="75"/>
      <c r="D919" s="75"/>
      <c r="E919" s="101"/>
      <c r="F919" s="75"/>
      <c r="G919" s="77"/>
    </row>
    <row r="920" spans="1:7">
      <c r="A920" s="78"/>
      <c r="B920" s="79"/>
      <c r="C920" s="79"/>
      <c r="D920" s="79"/>
      <c r="E920" s="102"/>
      <c r="F920" s="79"/>
      <c r="G920" s="80"/>
    </row>
    <row r="921" spans="1:7">
      <c r="A921" s="74"/>
      <c r="B921" s="75"/>
      <c r="C921" s="75"/>
      <c r="D921" s="75"/>
      <c r="E921" s="101"/>
      <c r="F921" s="75"/>
      <c r="G921" s="77"/>
    </row>
    <row r="922" spans="1:7">
      <c r="A922" s="78"/>
      <c r="B922" s="79"/>
      <c r="C922" s="79"/>
      <c r="D922" s="79"/>
      <c r="E922" s="102"/>
      <c r="F922" s="79"/>
      <c r="G922" s="80"/>
    </row>
    <row r="923" spans="1:7">
      <c r="A923" s="74"/>
      <c r="B923" s="75"/>
      <c r="C923" s="75"/>
      <c r="D923" s="75"/>
      <c r="E923" s="101"/>
      <c r="F923" s="75"/>
      <c r="G923" s="77"/>
    </row>
    <row r="924" spans="1:7">
      <c r="A924" s="78"/>
      <c r="B924" s="79"/>
      <c r="C924" s="79"/>
      <c r="D924" s="79"/>
      <c r="E924" s="102"/>
      <c r="F924" s="79"/>
      <c r="G924" s="80"/>
    </row>
    <row r="925" spans="1:7">
      <c r="A925" s="74"/>
      <c r="B925" s="75"/>
      <c r="C925" s="75"/>
      <c r="D925" s="75"/>
      <c r="E925" s="101"/>
      <c r="F925" s="75"/>
      <c r="G925" s="77"/>
    </row>
    <row r="926" spans="1:7">
      <c r="A926" s="78"/>
      <c r="B926" s="79"/>
      <c r="C926" s="79"/>
      <c r="D926" s="79"/>
      <c r="E926" s="102"/>
      <c r="F926" s="79"/>
      <c r="G926" s="80"/>
    </row>
    <row r="927" spans="1:7">
      <c r="A927" s="74"/>
      <c r="B927" s="75"/>
      <c r="C927" s="75"/>
      <c r="D927" s="75"/>
      <c r="E927" s="101"/>
      <c r="F927" s="75"/>
      <c r="G927" s="77"/>
    </row>
    <row r="928" spans="1:7">
      <c r="A928" s="78"/>
      <c r="B928" s="79"/>
      <c r="C928" s="79"/>
      <c r="D928" s="79"/>
      <c r="E928" s="102"/>
      <c r="F928" s="79"/>
      <c r="G928" s="80"/>
    </row>
    <row r="929" spans="1:7">
      <c r="A929" s="74"/>
      <c r="B929" s="75"/>
      <c r="C929" s="75"/>
      <c r="D929" s="75"/>
      <c r="E929" s="101"/>
      <c r="F929" s="75"/>
      <c r="G929" s="77"/>
    </row>
    <row r="930" spans="1:7">
      <c r="A930" s="78"/>
      <c r="B930" s="79"/>
      <c r="C930" s="79"/>
      <c r="D930" s="79"/>
      <c r="E930" s="102"/>
      <c r="F930" s="79"/>
      <c r="G930" s="80"/>
    </row>
    <row r="931" spans="1:7">
      <c r="A931" s="74"/>
      <c r="B931" s="75"/>
      <c r="C931" s="75"/>
      <c r="D931" s="75"/>
      <c r="E931" s="101"/>
      <c r="F931" s="75"/>
      <c r="G931" s="77"/>
    </row>
    <row r="932" spans="1:7">
      <c r="A932" s="78"/>
      <c r="B932" s="79"/>
      <c r="C932" s="79"/>
      <c r="D932" s="79"/>
      <c r="E932" s="102"/>
      <c r="F932" s="79"/>
      <c r="G932" s="80"/>
    </row>
    <row r="933" spans="1:7">
      <c r="A933" s="74"/>
      <c r="B933" s="75"/>
      <c r="C933" s="75"/>
      <c r="D933" s="75"/>
      <c r="E933" s="101"/>
      <c r="F933" s="75"/>
      <c r="G933" s="77"/>
    </row>
    <row r="934" spans="1:7">
      <c r="A934" s="78"/>
      <c r="B934" s="79"/>
      <c r="C934" s="79"/>
      <c r="D934" s="79"/>
      <c r="E934" s="102"/>
      <c r="F934" s="79"/>
      <c r="G934" s="80"/>
    </row>
    <row r="935" spans="1:7">
      <c r="A935" s="74"/>
      <c r="B935" s="75"/>
      <c r="C935" s="75"/>
      <c r="D935" s="75"/>
      <c r="E935" s="101"/>
      <c r="F935" s="75"/>
      <c r="G935" s="77"/>
    </row>
    <row r="936" spans="1:7">
      <c r="A936" s="78"/>
      <c r="B936" s="79"/>
      <c r="C936" s="79"/>
      <c r="D936" s="79"/>
      <c r="E936" s="102"/>
      <c r="F936" s="79"/>
      <c r="G936" s="80"/>
    </row>
    <row r="937" spans="1:7">
      <c r="A937" s="74"/>
      <c r="B937" s="75"/>
      <c r="C937" s="75"/>
      <c r="D937" s="75"/>
      <c r="E937" s="101"/>
      <c r="F937" s="75"/>
      <c r="G937" s="77"/>
    </row>
    <row r="938" spans="1:7">
      <c r="A938" s="78"/>
      <c r="B938" s="79"/>
      <c r="C938" s="79"/>
      <c r="D938" s="79"/>
      <c r="E938" s="102"/>
      <c r="F938" s="79"/>
      <c r="G938" s="80"/>
    </row>
    <row r="939" spans="1:7">
      <c r="A939" s="74"/>
      <c r="B939" s="75"/>
      <c r="C939" s="75"/>
      <c r="D939" s="75"/>
      <c r="E939" s="101"/>
      <c r="F939" s="75"/>
      <c r="G939" s="77"/>
    </row>
    <row r="940" spans="1:7">
      <c r="A940" s="78"/>
      <c r="B940" s="79"/>
      <c r="C940" s="79"/>
      <c r="D940" s="79"/>
      <c r="E940" s="102"/>
      <c r="F940" s="79"/>
      <c r="G940" s="80"/>
    </row>
    <row r="941" spans="1:7">
      <c r="A941" s="74"/>
      <c r="B941" s="75"/>
      <c r="C941" s="75"/>
      <c r="D941" s="75"/>
      <c r="E941" s="101"/>
      <c r="F941" s="75"/>
      <c r="G941" s="77"/>
    </row>
    <row r="942" spans="1:7">
      <c r="A942" s="78"/>
      <c r="B942" s="79"/>
      <c r="C942" s="79"/>
      <c r="D942" s="79"/>
      <c r="E942" s="102"/>
      <c r="F942" s="79"/>
      <c r="G942" s="80"/>
    </row>
    <row r="943" spans="1:7">
      <c r="A943" s="74"/>
      <c r="B943" s="75"/>
      <c r="C943" s="75"/>
      <c r="D943" s="75"/>
      <c r="E943" s="101"/>
      <c r="F943" s="75"/>
      <c r="G943" s="77"/>
    </row>
    <row r="944" spans="1:7">
      <c r="A944" s="78"/>
      <c r="B944" s="79"/>
      <c r="C944" s="79"/>
      <c r="D944" s="79"/>
      <c r="E944" s="102"/>
      <c r="F944" s="79"/>
      <c r="G944" s="80"/>
    </row>
    <row r="945" spans="1:7">
      <c r="A945" s="74"/>
      <c r="B945" s="75"/>
      <c r="C945" s="75"/>
      <c r="D945" s="75"/>
      <c r="E945" s="101"/>
      <c r="F945" s="75"/>
      <c r="G945" s="77"/>
    </row>
    <row r="946" spans="1:7">
      <c r="A946" s="78"/>
      <c r="B946" s="79"/>
      <c r="C946" s="79"/>
      <c r="D946" s="79"/>
      <c r="E946" s="102"/>
      <c r="F946" s="79"/>
      <c r="G946" s="80"/>
    </row>
    <row r="947" spans="1:7">
      <c r="A947" s="74"/>
      <c r="B947" s="75"/>
      <c r="C947" s="75"/>
      <c r="D947" s="75"/>
      <c r="E947" s="101"/>
      <c r="F947" s="75"/>
      <c r="G947" s="77"/>
    </row>
    <row r="948" spans="1:7">
      <c r="A948" s="78"/>
      <c r="B948" s="79"/>
      <c r="C948" s="79"/>
      <c r="D948" s="79"/>
      <c r="E948" s="102"/>
      <c r="F948" s="79"/>
      <c r="G948" s="80"/>
    </row>
    <row r="949" spans="1:7">
      <c r="A949" s="74"/>
      <c r="B949" s="75"/>
      <c r="C949" s="75"/>
      <c r="D949" s="75"/>
      <c r="E949" s="101"/>
      <c r="F949" s="75"/>
      <c r="G949" s="77"/>
    </row>
    <row r="950" spans="1:7">
      <c r="A950" s="78"/>
      <c r="B950" s="79"/>
      <c r="C950" s="79"/>
      <c r="D950" s="79"/>
      <c r="E950" s="102"/>
      <c r="F950" s="79"/>
      <c r="G950" s="80"/>
    </row>
    <row r="951" spans="1:7">
      <c r="A951" s="74"/>
      <c r="B951" s="75"/>
      <c r="C951" s="75"/>
      <c r="D951" s="75"/>
      <c r="E951" s="101"/>
      <c r="F951" s="75"/>
      <c r="G951" s="77"/>
    </row>
    <row r="952" spans="1:7">
      <c r="A952" s="78"/>
      <c r="B952" s="79"/>
      <c r="C952" s="79"/>
      <c r="D952" s="79"/>
      <c r="E952" s="102"/>
      <c r="F952" s="79"/>
      <c r="G952" s="80"/>
    </row>
    <row r="953" spans="1:7">
      <c r="A953" s="74"/>
      <c r="B953" s="75"/>
      <c r="C953" s="75"/>
      <c r="D953" s="75"/>
      <c r="E953" s="101"/>
      <c r="F953" s="75"/>
      <c r="G953" s="77"/>
    </row>
    <row r="954" spans="1:7">
      <c r="A954" s="78"/>
      <c r="B954" s="79"/>
      <c r="C954" s="79"/>
      <c r="D954" s="79"/>
      <c r="E954" s="102"/>
      <c r="F954" s="79"/>
      <c r="G954" s="80"/>
    </row>
    <row r="955" spans="1:7">
      <c r="A955" s="74"/>
      <c r="B955" s="75"/>
      <c r="C955" s="75"/>
      <c r="D955" s="75"/>
      <c r="E955" s="101"/>
      <c r="F955" s="75"/>
      <c r="G955" s="77"/>
    </row>
    <row r="956" spans="1:7">
      <c r="A956" s="78"/>
      <c r="B956" s="79"/>
      <c r="C956" s="79"/>
      <c r="D956" s="79"/>
      <c r="E956" s="102"/>
      <c r="F956" s="79"/>
      <c r="G956" s="80"/>
    </row>
    <row r="957" spans="1:7">
      <c r="A957" s="74"/>
      <c r="B957" s="75"/>
      <c r="C957" s="75"/>
      <c r="D957" s="75"/>
      <c r="E957" s="101"/>
      <c r="F957" s="75"/>
      <c r="G957" s="77"/>
    </row>
    <row r="958" spans="1:7">
      <c r="A958" s="78"/>
      <c r="B958" s="79"/>
      <c r="C958" s="79"/>
      <c r="D958" s="79"/>
      <c r="E958" s="102"/>
      <c r="F958" s="79"/>
      <c r="G958" s="80"/>
    </row>
    <row r="959" spans="1:7">
      <c r="A959" s="74"/>
      <c r="B959" s="75"/>
      <c r="C959" s="75"/>
      <c r="D959" s="75"/>
      <c r="E959" s="101"/>
      <c r="F959" s="75"/>
      <c r="G959" s="77"/>
    </row>
    <row r="960" spans="1:7">
      <c r="A960" s="78"/>
      <c r="B960" s="79"/>
      <c r="C960" s="79"/>
      <c r="D960" s="79"/>
      <c r="E960" s="102"/>
      <c r="F960" s="79"/>
      <c r="G960" s="80"/>
    </row>
    <row r="961" spans="1:7">
      <c r="A961" s="74"/>
      <c r="B961" s="75"/>
      <c r="C961" s="75"/>
      <c r="D961" s="75"/>
      <c r="E961" s="101"/>
      <c r="F961" s="75"/>
      <c r="G961" s="77"/>
    </row>
    <row r="962" spans="1:7">
      <c r="A962" s="78"/>
      <c r="B962" s="79"/>
      <c r="C962" s="79"/>
      <c r="D962" s="79"/>
      <c r="E962" s="102"/>
      <c r="F962" s="79"/>
      <c r="G962" s="80"/>
    </row>
    <row r="963" spans="1:7">
      <c r="A963" s="74"/>
      <c r="B963" s="75"/>
      <c r="C963" s="75"/>
      <c r="D963" s="75"/>
      <c r="E963" s="101"/>
      <c r="F963" s="75"/>
      <c r="G963" s="77"/>
    </row>
    <row r="964" spans="1:7">
      <c r="A964" s="78"/>
      <c r="B964" s="79"/>
      <c r="C964" s="79"/>
      <c r="D964" s="79"/>
      <c r="E964" s="102"/>
      <c r="F964" s="79"/>
      <c r="G964" s="80"/>
    </row>
    <row r="965" spans="1:7">
      <c r="A965" s="74"/>
      <c r="B965" s="75"/>
      <c r="C965" s="75"/>
      <c r="D965" s="75"/>
      <c r="E965" s="101"/>
      <c r="F965" s="75"/>
      <c r="G965" s="77"/>
    </row>
    <row r="966" spans="1:7">
      <c r="A966" s="78"/>
      <c r="B966" s="79"/>
      <c r="C966" s="79"/>
      <c r="D966" s="79"/>
      <c r="E966" s="102"/>
      <c r="F966" s="79"/>
      <c r="G966" s="80"/>
    </row>
    <row r="967" spans="1:7">
      <c r="A967" s="74"/>
      <c r="B967" s="75"/>
      <c r="C967" s="75"/>
      <c r="D967" s="75"/>
      <c r="E967" s="101"/>
      <c r="F967" s="75"/>
      <c r="G967" s="77"/>
    </row>
    <row r="968" spans="1:7">
      <c r="A968" s="78"/>
      <c r="B968" s="79"/>
      <c r="C968" s="79"/>
      <c r="D968" s="79"/>
      <c r="E968" s="102"/>
      <c r="F968" s="79"/>
      <c r="G968" s="80"/>
    </row>
    <row r="969" spans="1:7">
      <c r="A969" s="74"/>
      <c r="B969" s="75"/>
      <c r="C969" s="75"/>
      <c r="D969" s="75"/>
      <c r="E969" s="101"/>
      <c r="F969" s="75"/>
      <c r="G969" s="77"/>
    </row>
    <row r="970" spans="1:7">
      <c r="A970" s="78"/>
      <c r="B970" s="79"/>
      <c r="C970" s="79"/>
      <c r="D970" s="79"/>
      <c r="E970" s="102"/>
      <c r="F970" s="79"/>
      <c r="G970" s="80"/>
    </row>
    <row r="971" spans="1:7">
      <c r="A971" s="74"/>
      <c r="B971" s="75"/>
      <c r="C971" s="75"/>
      <c r="D971" s="75"/>
      <c r="E971" s="101"/>
      <c r="F971" s="75"/>
      <c r="G971" s="77"/>
    </row>
    <row r="972" spans="1:7">
      <c r="A972" s="78"/>
      <c r="B972" s="79"/>
      <c r="C972" s="79"/>
      <c r="D972" s="79"/>
      <c r="E972" s="102"/>
      <c r="F972" s="79"/>
      <c r="G972" s="80"/>
    </row>
    <row r="973" spans="1:7">
      <c r="A973" s="74"/>
      <c r="B973" s="75"/>
      <c r="C973" s="75"/>
      <c r="D973" s="75"/>
      <c r="E973" s="101"/>
      <c r="F973" s="75"/>
      <c r="G973" s="77"/>
    </row>
    <row r="974" spans="1:7">
      <c r="A974" s="78"/>
      <c r="B974" s="79"/>
      <c r="C974" s="79"/>
      <c r="D974" s="79"/>
      <c r="E974" s="102"/>
      <c r="F974" s="79"/>
      <c r="G974" s="80"/>
    </row>
    <row r="975" spans="1:7">
      <c r="A975" s="74"/>
      <c r="B975" s="75"/>
      <c r="C975" s="75"/>
      <c r="D975" s="75"/>
      <c r="E975" s="101"/>
      <c r="F975" s="75"/>
      <c r="G975" s="77"/>
    </row>
    <row r="976" spans="1:7">
      <c r="A976" s="78"/>
      <c r="B976" s="79"/>
      <c r="C976" s="79"/>
      <c r="D976" s="79"/>
      <c r="E976" s="102"/>
      <c r="F976" s="79"/>
      <c r="G976" s="80"/>
    </row>
    <row r="977" spans="1:7">
      <c r="A977" s="74"/>
      <c r="B977" s="75"/>
      <c r="C977" s="75"/>
      <c r="D977" s="75"/>
      <c r="E977" s="101"/>
      <c r="F977" s="75"/>
      <c r="G977" s="77"/>
    </row>
    <row r="978" spans="1:7">
      <c r="A978" s="78"/>
      <c r="B978" s="79"/>
      <c r="C978" s="79"/>
      <c r="D978" s="79"/>
      <c r="E978" s="102"/>
      <c r="F978" s="79"/>
      <c r="G978" s="80"/>
    </row>
    <row r="979" spans="1:7">
      <c r="A979" s="74"/>
      <c r="B979" s="75"/>
      <c r="C979" s="75"/>
      <c r="D979" s="75"/>
      <c r="E979" s="101"/>
      <c r="F979" s="75"/>
      <c r="G979" s="77"/>
    </row>
    <row r="980" spans="1:7">
      <c r="A980" s="78"/>
      <c r="B980" s="79"/>
      <c r="C980" s="79"/>
      <c r="D980" s="79"/>
      <c r="E980" s="102"/>
      <c r="F980" s="79"/>
      <c r="G980" s="80"/>
    </row>
    <row r="981" spans="1:7">
      <c r="A981" s="74"/>
      <c r="B981" s="75"/>
      <c r="C981" s="75"/>
      <c r="D981" s="75"/>
      <c r="E981" s="101"/>
      <c r="F981" s="75"/>
      <c r="G981" s="77"/>
    </row>
    <row r="982" spans="1:7">
      <c r="A982" s="78"/>
      <c r="B982" s="79"/>
      <c r="C982" s="79"/>
      <c r="D982" s="79"/>
      <c r="E982" s="102"/>
      <c r="F982" s="79"/>
      <c r="G982" s="80"/>
    </row>
    <row r="983" spans="1:7">
      <c r="A983" s="74"/>
      <c r="B983" s="75"/>
      <c r="C983" s="75"/>
      <c r="D983" s="75"/>
      <c r="E983" s="101"/>
      <c r="F983" s="75"/>
      <c r="G983" s="77"/>
    </row>
    <row r="984" spans="1:7">
      <c r="A984" s="78"/>
      <c r="B984" s="79"/>
      <c r="C984" s="79"/>
      <c r="D984" s="79"/>
      <c r="E984" s="102"/>
      <c r="F984" s="79"/>
      <c r="G984" s="80"/>
    </row>
    <row r="985" spans="1:7">
      <c r="A985" s="74"/>
      <c r="B985" s="75"/>
      <c r="C985" s="75"/>
      <c r="D985" s="75"/>
      <c r="E985" s="101"/>
      <c r="F985" s="75"/>
      <c r="G985" s="77"/>
    </row>
    <row r="986" spans="1:7">
      <c r="A986" s="78"/>
      <c r="B986" s="79"/>
      <c r="C986" s="79"/>
      <c r="D986" s="79"/>
      <c r="E986" s="102"/>
      <c r="F986" s="79"/>
      <c r="G986" s="80"/>
    </row>
    <row r="987" spans="1:7">
      <c r="A987" s="74"/>
      <c r="B987" s="75"/>
      <c r="C987" s="75"/>
      <c r="D987" s="75"/>
      <c r="E987" s="101"/>
      <c r="F987" s="75"/>
      <c r="G987" s="77"/>
    </row>
    <row r="988" spans="1:7">
      <c r="A988" s="78"/>
      <c r="B988" s="79"/>
      <c r="C988" s="79"/>
      <c r="D988" s="79"/>
      <c r="E988" s="102"/>
      <c r="F988" s="79"/>
      <c r="G988" s="80"/>
    </row>
    <row r="989" spans="1:7">
      <c r="A989" s="74"/>
      <c r="B989" s="75"/>
      <c r="C989" s="75"/>
      <c r="D989" s="75"/>
      <c r="E989" s="101"/>
      <c r="F989" s="75"/>
      <c r="G989" s="77"/>
    </row>
    <row r="990" spans="1:7">
      <c r="A990" s="78"/>
      <c r="B990" s="79"/>
      <c r="C990" s="79"/>
      <c r="D990" s="79"/>
      <c r="E990" s="102"/>
      <c r="F990" s="79"/>
      <c r="G990" s="80"/>
    </row>
    <row r="991" spans="1:7">
      <c r="A991" s="74"/>
      <c r="B991" s="75"/>
      <c r="C991" s="75"/>
      <c r="D991" s="75"/>
      <c r="E991" s="101"/>
      <c r="F991" s="75"/>
      <c r="G991" s="77"/>
    </row>
    <row r="992" spans="1:7">
      <c r="A992" s="78"/>
      <c r="B992" s="79"/>
      <c r="C992" s="79"/>
      <c r="D992" s="79"/>
      <c r="E992" s="102"/>
      <c r="F992" s="79"/>
      <c r="G992" s="80"/>
    </row>
    <row r="993" spans="1:7">
      <c r="A993" s="74"/>
      <c r="B993" s="75"/>
      <c r="C993" s="75"/>
      <c r="D993" s="75"/>
      <c r="E993" s="101"/>
      <c r="F993" s="75"/>
      <c r="G993" s="77"/>
    </row>
    <row r="994" spans="1:7">
      <c r="A994" s="78"/>
      <c r="B994" s="79"/>
      <c r="C994" s="79"/>
      <c r="D994" s="79"/>
      <c r="E994" s="102"/>
      <c r="F994" s="79"/>
      <c r="G994" s="80"/>
    </row>
    <row r="995" spans="1:7">
      <c r="A995" s="74"/>
      <c r="B995" s="75"/>
      <c r="C995" s="75"/>
      <c r="D995" s="75"/>
      <c r="E995" s="101"/>
      <c r="F995" s="75"/>
      <c r="G995" s="77"/>
    </row>
    <row r="996" spans="1:7">
      <c r="A996" s="78"/>
      <c r="B996" s="79"/>
      <c r="C996" s="79"/>
      <c r="D996" s="79"/>
      <c r="E996" s="102"/>
      <c r="F996" s="79"/>
      <c r="G996" s="80"/>
    </row>
    <row r="997" spans="1:7">
      <c r="A997" s="74"/>
      <c r="B997" s="75"/>
      <c r="C997" s="75"/>
      <c r="D997" s="75"/>
      <c r="E997" s="101"/>
      <c r="F997" s="75"/>
      <c r="G997" s="77"/>
    </row>
    <row r="998" spans="1:7">
      <c r="A998" s="78"/>
      <c r="B998" s="79"/>
      <c r="C998" s="79"/>
      <c r="D998" s="79"/>
      <c r="E998" s="102"/>
      <c r="F998" s="79"/>
      <c r="G998" s="80"/>
    </row>
    <row r="999" spans="1:7">
      <c r="A999" s="74"/>
      <c r="B999" s="75"/>
      <c r="C999" s="75"/>
      <c r="D999" s="75"/>
      <c r="E999" s="101"/>
      <c r="F999" s="75"/>
      <c r="G999" s="77"/>
    </row>
    <row r="1000" spans="1:7">
      <c r="A1000" s="78"/>
      <c r="B1000" s="79"/>
      <c r="C1000" s="79"/>
      <c r="D1000" s="79"/>
      <c r="E1000" s="102"/>
      <c r="F1000" s="79"/>
      <c r="G1000" s="80"/>
    </row>
    <row r="1001" spans="1:7">
      <c r="A1001" s="74"/>
      <c r="B1001" s="75"/>
      <c r="C1001" s="75"/>
      <c r="D1001" s="75"/>
      <c r="E1001" s="101"/>
      <c r="F1001" s="75"/>
      <c r="G1001" s="77"/>
    </row>
    <row r="1002" spans="1:7">
      <c r="A1002" s="78"/>
      <c r="B1002" s="79"/>
      <c r="C1002" s="79"/>
      <c r="D1002" s="79"/>
      <c r="E1002" s="102"/>
      <c r="F1002" s="79"/>
      <c r="G1002" s="80"/>
    </row>
    <row r="1003" spans="1:7">
      <c r="A1003" s="74"/>
      <c r="B1003" s="75"/>
      <c r="C1003" s="75"/>
      <c r="D1003" s="75"/>
      <c r="E1003" s="101"/>
      <c r="F1003" s="75"/>
      <c r="G1003" s="77"/>
    </row>
    <row r="1004" spans="1:7">
      <c r="A1004" s="78"/>
      <c r="B1004" s="79"/>
      <c r="C1004" s="79"/>
      <c r="D1004" s="79"/>
      <c r="E1004" s="102"/>
      <c r="F1004" s="79"/>
      <c r="G1004" s="80"/>
    </row>
    <row r="1005" spans="1:7">
      <c r="A1005" s="74"/>
      <c r="B1005" s="75"/>
      <c r="C1005" s="75"/>
      <c r="D1005" s="75"/>
      <c r="E1005" s="101"/>
      <c r="F1005" s="75"/>
      <c r="G1005" s="77"/>
    </row>
    <row r="1006" spans="1:7">
      <c r="A1006" s="78"/>
      <c r="B1006" s="79"/>
      <c r="C1006" s="79"/>
      <c r="D1006" s="79"/>
      <c r="E1006" s="102"/>
      <c r="F1006" s="79"/>
      <c r="G1006" s="80"/>
    </row>
    <row r="1007" spans="1:7">
      <c r="A1007" s="74"/>
      <c r="B1007" s="75"/>
      <c r="C1007" s="75"/>
      <c r="D1007" s="75"/>
      <c r="E1007" s="101"/>
      <c r="F1007" s="75"/>
      <c r="G1007" s="77"/>
    </row>
    <row r="1008" spans="1:7">
      <c r="A1008" s="78"/>
      <c r="B1008" s="79"/>
      <c r="C1008" s="79"/>
      <c r="D1008" s="79"/>
      <c r="E1008" s="102"/>
      <c r="F1008" s="79"/>
      <c r="G1008" s="80"/>
    </row>
    <row r="1009" spans="1:7">
      <c r="A1009" s="74"/>
      <c r="B1009" s="75"/>
      <c r="C1009" s="75"/>
      <c r="D1009" s="75"/>
      <c r="E1009" s="101"/>
      <c r="F1009" s="75"/>
      <c r="G1009" s="77"/>
    </row>
    <row r="1010" spans="1:7">
      <c r="A1010" s="78"/>
      <c r="B1010" s="79"/>
      <c r="C1010" s="79"/>
      <c r="D1010" s="79"/>
      <c r="E1010" s="102"/>
      <c r="F1010" s="79"/>
      <c r="G1010" s="80"/>
    </row>
    <row r="1011" spans="1:7">
      <c r="A1011" s="74"/>
      <c r="B1011" s="75"/>
      <c r="C1011" s="75"/>
      <c r="D1011" s="75"/>
      <c r="E1011" s="101"/>
      <c r="F1011" s="75"/>
      <c r="G1011" s="77"/>
    </row>
    <row r="1012" spans="1:7">
      <c r="A1012" s="78"/>
      <c r="B1012" s="79"/>
      <c r="C1012" s="79"/>
      <c r="D1012" s="79"/>
      <c r="E1012" s="102"/>
      <c r="F1012" s="79"/>
      <c r="G1012" s="80"/>
    </row>
    <row r="1013" spans="1:7">
      <c r="A1013" s="74"/>
      <c r="B1013" s="75"/>
      <c r="C1013" s="75"/>
      <c r="D1013" s="75"/>
      <c r="E1013" s="101"/>
      <c r="F1013" s="75"/>
      <c r="G1013" s="77"/>
    </row>
    <row r="1014" spans="1:7">
      <c r="A1014" s="78"/>
      <c r="B1014" s="79"/>
      <c r="C1014" s="79"/>
      <c r="D1014" s="79"/>
      <c r="E1014" s="102"/>
      <c r="F1014" s="79"/>
      <c r="G1014" s="80"/>
    </row>
    <row r="1015" spans="1:7">
      <c r="A1015" s="74"/>
      <c r="B1015" s="75"/>
      <c r="C1015" s="75"/>
      <c r="D1015" s="75"/>
      <c r="E1015" s="101"/>
      <c r="F1015" s="75"/>
      <c r="G1015" s="77"/>
    </row>
    <row r="1016" spans="1:7">
      <c r="A1016" s="78"/>
      <c r="B1016" s="79"/>
      <c r="C1016" s="79"/>
      <c r="D1016" s="79"/>
      <c r="E1016" s="102"/>
      <c r="F1016" s="79"/>
      <c r="G1016" s="80"/>
    </row>
    <row r="1017" spans="1:7">
      <c r="A1017" s="74"/>
      <c r="B1017" s="75"/>
      <c r="C1017" s="75"/>
      <c r="D1017" s="75"/>
      <c r="E1017" s="101"/>
      <c r="F1017" s="75"/>
      <c r="G1017" s="77"/>
    </row>
    <row r="1018" spans="1:7">
      <c r="A1018" s="78"/>
      <c r="B1018" s="79"/>
      <c r="C1018" s="79"/>
      <c r="D1018" s="79"/>
      <c r="E1018" s="102"/>
      <c r="F1018" s="79"/>
      <c r="G1018" s="80"/>
    </row>
    <row r="1019" spans="1:7">
      <c r="A1019" s="74"/>
      <c r="B1019" s="75"/>
      <c r="C1019" s="75"/>
      <c r="D1019" s="75"/>
      <c r="E1019" s="101"/>
      <c r="F1019" s="75"/>
      <c r="G1019" s="77"/>
    </row>
    <row r="1020" spans="1:7">
      <c r="A1020" s="78"/>
      <c r="B1020" s="79"/>
      <c r="C1020" s="79"/>
      <c r="D1020" s="79"/>
      <c r="E1020" s="102"/>
      <c r="F1020" s="79"/>
      <c r="G1020" s="80"/>
    </row>
    <row r="1021" spans="1:7">
      <c r="A1021" s="74"/>
      <c r="B1021" s="75"/>
      <c r="C1021" s="75"/>
      <c r="D1021" s="75"/>
      <c r="E1021" s="101"/>
      <c r="F1021" s="75"/>
      <c r="G1021" s="77"/>
    </row>
    <row r="1022" spans="1:7">
      <c r="A1022" s="78"/>
      <c r="B1022" s="79"/>
      <c r="C1022" s="79"/>
      <c r="D1022" s="79"/>
      <c r="E1022" s="102"/>
      <c r="F1022" s="79"/>
      <c r="G1022" s="80"/>
    </row>
    <row r="1023" spans="1:7">
      <c r="A1023" s="74"/>
      <c r="B1023" s="75"/>
      <c r="C1023" s="75"/>
      <c r="D1023" s="75"/>
      <c r="E1023" s="101"/>
      <c r="F1023" s="75"/>
      <c r="G1023" s="77"/>
    </row>
    <row r="1024" spans="1:7">
      <c r="A1024" s="78"/>
      <c r="B1024" s="79"/>
      <c r="C1024" s="79"/>
      <c r="D1024" s="79"/>
      <c r="E1024" s="102"/>
      <c r="F1024" s="79"/>
      <c r="G1024" s="80"/>
    </row>
    <row r="1025" spans="1:7">
      <c r="A1025" s="74"/>
      <c r="B1025" s="75"/>
      <c r="C1025" s="75"/>
      <c r="D1025" s="75"/>
      <c r="E1025" s="101"/>
      <c r="F1025" s="75"/>
      <c r="G1025" s="77"/>
    </row>
    <row r="1026" spans="1:7">
      <c r="A1026" s="78"/>
      <c r="B1026" s="79"/>
      <c r="C1026" s="79"/>
      <c r="D1026" s="79"/>
      <c r="E1026" s="102"/>
      <c r="F1026" s="79"/>
      <c r="G1026" s="80"/>
    </row>
    <row r="1027" spans="1:7">
      <c r="A1027" s="74"/>
      <c r="B1027" s="75"/>
      <c r="C1027" s="75"/>
      <c r="D1027" s="75"/>
      <c r="E1027" s="101"/>
      <c r="F1027" s="75"/>
      <c r="G1027" s="77"/>
    </row>
    <row r="1028" spans="1:7">
      <c r="A1028" s="78"/>
      <c r="B1028" s="79"/>
      <c r="C1028" s="79"/>
      <c r="D1028" s="79"/>
      <c r="E1028" s="102"/>
      <c r="F1028" s="79"/>
      <c r="G1028" s="80"/>
    </row>
    <row r="1029" spans="1:7">
      <c r="A1029" s="74"/>
      <c r="B1029" s="75"/>
      <c r="C1029" s="75"/>
      <c r="D1029" s="75"/>
      <c r="E1029" s="101"/>
      <c r="F1029" s="75"/>
      <c r="G1029" s="77"/>
    </row>
    <row r="1030" spans="1:7">
      <c r="A1030" s="78"/>
      <c r="B1030" s="79"/>
      <c r="C1030" s="79"/>
      <c r="D1030" s="79"/>
      <c r="E1030" s="102"/>
      <c r="F1030" s="79"/>
      <c r="G1030" s="80"/>
    </row>
    <row r="1031" spans="1:7">
      <c r="A1031" s="74"/>
      <c r="B1031" s="75"/>
      <c r="C1031" s="75"/>
      <c r="D1031" s="75"/>
      <c r="E1031" s="101"/>
      <c r="F1031" s="75"/>
      <c r="G1031" s="77"/>
    </row>
    <row r="1032" spans="1:7">
      <c r="A1032" s="78"/>
      <c r="B1032" s="79"/>
      <c r="C1032" s="79"/>
      <c r="D1032" s="79"/>
      <c r="E1032" s="102"/>
      <c r="F1032" s="79"/>
      <c r="G1032" s="80"/>
    </row>
    <row r="1033" spans="1:7">
      <c r="A1033" s="74"/>
      <c r="B1033" s="75"/>
      <c r="C1033" s="75"/>
      <c r="D1033" s="75"/>
      <c r="E1033" s="101"/>
      <c r="F1033" s="75"/>
      <c r="G1033" s="77"/>
    </row>
    <row r="1034" spans="1:7">
      <c r="A1034" s="78"/>
      <c r="B1034" s="79"/>
      <c r="C1034" s="79"/>
      <c r="D1034" s="79"/>
      <c r="E1034" s="102"/>
      <c r="F1034" s="79"/>
      <c r="G1034" s="80"/>
    </row>
    <row r="1035" spans="1:7">
      <c r="A1035" s="74"/>
      <c r="B1035" s="75"/>
      <c r="C1035" s="75"/>
      <c r="D1035" s="75"/>
      <c r="E1035" s="101"/>
      <c r="F1035" s="75"/>
      <c r="G1035" s="77"/>
    </row>
    <row r="1036" spans="1:7">
      <c r="A1036" s="78"/>
      <c r="B1036" s="79"/>
      <c r="C1036" s="79"/>
      <c r="D1036" s="79"/>
      <c r="E1036" s="102"/>
      <c r="F1036" s="79"/>
      <c r="G1036" s="80"/>
    </row>
    <row r="1037" spans="1:7">
      <c r="A1037" s="74"/>
      <c r="B1037" s="75"/>
      <c r="C1037" s="75"/>
      <c r="D1037" s="75"/>
      <c r="E1037" s="101"/>
      <c r="F1037" s="75"/>
      <c r="G1037" s="77"/>
    </row>
    <row r="1038" spans="1:7">
      <c r="A1038" s="78"/>
      <c r="B1038" s="79"/>
      <c r="C1038" s="79"/>
      <c r="D1038" s="79"/>
      <c r="E1038" s="102"/>
      <c r="F1038" s="79"/>
      <c r="G1038" s="80"/>
    </row>
    <row r="1039" spans="1:7">
      <c r="A1039" s="74"/>
      <c r="B1039" s="75"/>
      <c r="C1039" s="75"/>
      <c r="D1039" s="75"/>
      <c r="E1039" s="101"/>
      <c r="F1039" s="75"/>
      <c r="G1039" s="77"/>
    </row>
    <row r="1040" spans="1:7">
      <c r="A1040" s="78"/>
      <c r="B1040" s="79"/>
      <c r="C1040" s="79"/>
      <c r="D1040" s="79"/>
      <c r="E1040" s="102"/>
      <c r="F1040" s="79"/>
      <c r="G1040" s="80"/>
    </row>
    <row r="1041" spans="1:7">
      <c r="A1041" s="74"/>
      <c r="B1041" s="75"/>
      <c r="C1041" s="75"/>
      <c r="D1041" s="75"/>
      <c r="E1041" s="101"/>
      <c r="F1041" s="75"/>
      <c r="G1041" s="77"/>
    </row>
    <row r="1042" spans="1:7">
      <c r="A1042" s="78"/>
      <c r="B1042" s="79"/>
      <c r="C1042" s="79"/>
      <c r="D1042" s="79"/>
      <c r="E1042" s="102"/>
      <c r="F1042" s="79"/>
      <c r="G1042" s="80"/>
    </row>
    <row r="1043" spans="1:7">
      <c r="A1043" s="74"/>
      <c r="B1043" s="75"/>
      <c r="C1043" s="75"/>
      <c r="D1043" s="75"/>
      <c r="E1043" s="101"/>
      <c r="F1043" s="75"/>
      <c r="G1043" s="77"/>
    </row>
    <row r="1044" spans="1:7">
      <c r="A1044" s="78"/>
      <c r="B1044" s="79"/>
      <c r="C1044" s="79"/>
      <c r="D1044" s="79"/>
      <c r="E1044" s="102"/>
      <c r="F1044" s="79"/>
      <c r="G1044" s="80"/>
    </row>
    <row r="1045" spans="1:7">
      <c r="A1045" s="74"/>
      <c r="B1045" s="75"/>
      <c r="C1045" s="75"/>
      <c r="D1045" s="75"/>
      <c r="E1045" s="101"/>
      <c r="F1045" s="75"/>
      <c r="G1045" s="77"/>
    </row>
    <row r="1046" spans="1:7">
      <c r="A1046" s="78"/>
      <c r="B1046" s="79"/>
      <c r="C1046" s="79"/>
      <c r="D1046" s="79"/>
      <c r="E1046" s="102"/>
      <c r="F1046" s="79"/>
      <c r="G1046" s="80"/>
    </row>
    <row r="1047" spans="1:7">
      <c r="A1047" s="74"/>
      <c r="B1047" s="75"/>
      <c r="C1047" s="75"/>
      <c r="D1047" s="75"/>
      <c r="E1047" s="101"/>
      <c r="F1047" s="75"/>
      <c r="G1047" s="77"/>
    </row>
    <row r="1048" spans="1:7">
      <c r="A1048" s="78"/>
      <c r="B1048" s="79"/>
      <c r="C1048" s="79"/>
      <c r="D1048" s="79"/>
      <c r="E1048" s="102"/>
      <c r="F1048" s="79"/>
      <c r="G1048" s="80"/>
    </row>
    <row r="1049" spans="1:7">
      <c r="A1049" s="74"/>
      <c r="B1049" s="75"/>
      <c r="C1049" s="75"/>
      <c r="D1049" s="75"/>
      <c r="E1049" s="101"/>
      <c r="F1049" s="75"/>
      <c r="G1049" s="77"/>
    </row>
    <row r="1050" spans="1:7">
      <c r="A1050" s="78"/>
      <c r="B1050" s="79"/>
      <c r="C1050" s="79"/>
      <c r="D1050" s="79"/>
      <c r="E1050" s="102"/>
      <c r="F1050" s="79"/>
      <c r="G1050" s="80"/>
    </row>
    <row r="1051" spans="1:7">
      <c r="A1051" s="74"/>
      <c r="B1051" s="75"/>
      <c r="C1051" s="75"/>
      <c r="D1051" s="75"/>
      <c r="E1051" s="101"/>
      <c r="F1051" s="75"/>
      <c r="G1051" s="77"/>
    </row>
    <row r="1052" spans="1:7">
      <c r="A1052" s="78"/>
      <c r="B1052" s="79"/>
      <c r="C1052" s="79"/>
      <c r="D1052" s="79"/>
      <c r="E1052" s="102"/>
      <c r="F1052" s="79"/>
      <c r="G1052" s="80"/>
    </row>
    <row r="1053" spans="1:7">
      <c r="A1053" s="74"/>
      <c r="B1053" s="75"/>
      <c r="C1053" s="75"/>
      <c r="D1053" s="75"/>
      <c r="E1053" s="101"/>
      <c r="F1053" s="75"/>
      <c r="G1053" s="77"/>
    </row>
    <row r="1054" spans="1:7">
      <c r="A1054" s="78"/>
      <c r="B1054" s="79"/>
      <c r="C1054" s="79"/>
      <c r="D1054" s="79"/>
      <c r="E1054" s="102"/>
      <c r="F1054" s="79"/>
      <c r="G1054" s="80"/>
    </row>
    <row r="1055" spans="1:7">
      <c r="A1055" s="74"/>
      <c r="B1055" s="75"/>
      <c r="C1055" s="75"/>
      <c r="D1055" s="75"/>
      <c r="E1055" s="101"/>
      <c r="F1055" s="75"/>
      <c r="G1055" s="77"/>
    </row>
    <row r="1056" spans="1:7">
      <c r="A1056" s="78"/>
      <c r="B1056" s="79"/>
      <c r="C1056" s="79"/>
      <c r="D1056" s="79"/>
      <c r="E1056" s="102"/>
      <c r="F1056" s="79"/>
      <c r="G1056" s="80"/>
    </row>
    <row r="1057" spans="1:7">
      <c r="A1057" s="74"/>
      <c r="B1057" s="75"/>
      <c r="C1057" s="75"/>
      <c r="D1057" s="75"/>
      <c r="E1057" s="101"/>
      <c r="F1057" s="75"/>
      <c r="G1057" s="77"/>
    </row>
    <row r="1058" spans="1:7">
      <c r="A1058" s="78"/>
      <c r="B1058" s="79"/>
      <c r="C1058" s="79"/>
      <c r="D1058" s="79"/>
      <c r="E1058" s="102"/>
      <c r="F1058" s="79"/>
      <c r="G1058" s="80"/>
    </row>
    <row r="1059" spans="1:7">
      <c r="A1059" s="74"/>
      <c r="B1059" s="75"/>
      <c r="C1059" s="75"/>
      <c r="D1059" s="75"/>
      <c r="E1059" s="101"/>
      <c r="F1059" s="75"/>
      <c r="G1059" s="77"/>
    </row>
    <row r="1060" spans="1:7">
      <c r="A1060" s="78"/>
      <c r="B1060" s="79"/>
      <c r="C1060" s="79"/>
      <c r="D1060" s="79"/>
      <c r="E1060" s="102"/>
      <c r="F1060" s="79"/>
      <c r="G1060" s="80"/>
    </row>
    <row r="1061" spans="1:7">
      <c r="A1061" s="74"/>
      <c r="B1061" s="75"/>
      <c r="C1061" s="75"/>
      <c r="D1061" s="75"/>
      <c r="E1061" s="101"/>
      <c r="F1061" s="75"/>
      <c r="G1061" s="77"/>
    </row>
    <row r="1062" spans="1:7">
      <c r="A1062" s="78"/>
      <c r="B1062" s="79"/>
      <c r="C1062" s="79"/>
      <c r="D1062" s="79"/>
      <c r="E1062" s="102"/>
      <c r="F1062" s="79"/>
      <c r="G1062" s="80"/>
    </row>
    <row r="1063" spans="1:7">
      <c r="A1063" s="74"/>
      <c r="B1063" s="75"/>
      <c r="C1063" s="75"/>
      <c r="D1063" s="75"/>
      <c r="E1063" s="101"/>
      <c r="F1063" s="75"/>
      <c r="G1063" s="77"/>
    </row>
    <row r="1064" spans="1:7">
      <c r="A1064" s="78"/>
      <c r="B1064" s="79"/>
      <c r="C1064" s="79"/>
      <c r="D1064" s="79"/>
      <c r="E1064" s="102"/>
      <c r="F1064" s="79"/>
      <c r="G1064" s="80"/>
    </row>
    <row r="1065" spans="1:7">
      <c r="A1065" s="74"/>
      <c r="B1065" s="75"/>
      <c r="C1065" s="75"/>
      <c r="D1065" s="75"/>
      <c r="E1065" s="101"/>
      <c r="F1065" s="75"/>
      <c r="G1065" s="77"/>
    </row>
    <row r="1066" spans="1:7">
      <c r="A1066" s="78"/>
      <c r="B1066" s="79"/>
      <c r="C1066" s="79"/>
      <c r="D1066" s="79"/>
      <c r="E1066" s="102"/>
      <c r="F1066" s="79"/>
      <c r="G1066" s="80"/>
    </row>
    <row r="1067" spans="1:7">
      <c r="A1067" s="74"/>
      <c r="B1067" s="75"/>
      <c r="C1067" s="75"/>
      <c r="D1067" s="75"/>
      <c r="E1067" s="101"/>
      <c r="F1067" s="75"/>
      <c r="G1067" s="77"/>
    </row>
    <row r="1068" spans="1:7">
      <c r="A1068" s="78"/>
      <c r="B1068" s="79"/>
      <c r="C1068" s="79"/>
      <c r="D1068" s="79"/>
      <c r="E1068" s="102"/>
      <c r="F1068" s="79"/>
      <c r="G1068" s="80"/>
    </row>
    <row r="1069" spans="1:7">
      <c r="A1069" s="74"/>
      <c r="B1069" s="75"/>
      <c r="C1069" s="75"/>
      <c r="D1069" s="75"/>
      <c r="E1069" s="101"/>
      <c r="F1069" s="75"/>
      <c r="G1069" s="77"/>
    </row>
    <row r="1070" spans="1:7">
      <c r="A1070" s="78"/>
      <c r="B1070" s="79"/>
      <c r="C1070" s="79"/>
      <c r="D1070" s="79"/>
      <c r="E1070" s="102"/>
      <c r="F1070" s="79"/>
      <c r="G1070" s="80"/>
    </row>
    <row r="1071" spans="1:7">
      <c r="A1071" s="74"/>
      <c r="B1071" s="75"/>
      <c r="C1071" s="75"/>
      <c r="D1071" s="75"/>
      <c r="E1071" s="101"/>
      <c r="F1071" s="75"/>
      <c r="G1071" s="77"/>
    </row>
    <row r="1072" spans="1:7">
      <c r="A1072" s="78"/>
      <c r="B1072" s="79"/>
      <c r="C1072" s="79"/>
      <c r="D1072" s="79"/>
      <c r="E1072" s="102"/>
      <c r="F1072" s="79"/>
      <c r="G1072" s="80"/>
    </row>
    <row r="1073" spans="1:7">
      <c r="A1073" s="74"/>
      <c r="B1073" s="75"/>
      <c r="C1073" s="75"/>
      <c r="D1073" s="75"/>
      <c r="E1073" s="101"/>
      <c r="F1073" s="75"/>
      <c r="G1073" s="77"/>
    </row>
    <row r="1074" spans="1:7">
      <c r="A1074" s="78"/>
      <c r="B1074" s="79"/>
      <c r="C1074" s="79"/>
      <c r="D1074" s="79"/>
      <c r="E1074" s="102"/>
      <c r="F1074" s="79"/>
      <c r="G1074" s="80"/>
    </row>
    <row r="1075" spans="1:7">
      <c r="A1075" s="74"/>
      <c r="B1075" s="75"/>
      <c r="C1075" s="75"/>
      <c r="D1075" s="75"/>
      <c r="E1075" s="101"/>
      <c r="F1075" s="75"/>
      <c r="G1075" s="77"/>
    </row>
    <row r="1076" spans="1:7">
      <c r="A1076" s="78"/>
      <c r="B1076" s="79"/>
      <c r="C1076" s="79"/>
      <c r="D1076" s="79"/>
      <c r="E1076" s="102"/>
      <c r="F1076" s="79"/>
      <c r="G1076" s="80"/>
    </row>
    <row r="1077" spans="1:7">
      <c r="A1077" s="74"/>
      <c r="B1077" s="75"/>
      <c r="C1077" s="75"/>
      <c r="D1077" s="75"/>
      <c r="E1077" s="101"/>
      <c r="F1077" s="75"/>
      <c r="G1077" s="77"/>
    </row>
    <row r="1078" spans="1:7">
      <c r="A1078" s="78"/>
      <c r="B1078" s="79"/>
      <c r="C1078" s="79"/>
      <c r="D1078" s="79"/>
      <c r="E1078" s="102"/>
      <c r="F1078" s="79"/>
      <c r="G1078" s="80"/>
    </row>
    <row r="1079" spans="1:7">
      <c r="A1079" s="74"/>
      <c r="B1079" s="75"/>
      <c r="C1079" s="75"/>
      <c r="D1079" s="75"/>
      <c r="E1079" s="101"/>
      <c r="F1079" s="75"/>
      <c r="G1079" s="77"/>
    </row>
    <row r="1080" spans="1:7">
      <c r="A1080" s="78"/>
      <c r="B1080" s="79"/>
      <c r="C1080" s="79"/>
      <c r="D1080" s="79"/>
      <c r="E1080" s="102"/>
      <c r="F1080" s="79"/>
      <c r="G1080" s="80"/>
    </row>
    <row r="1081" spans="1:7">
      <c r="A1081" s="74"/>
      <c r="B1081" s="75"/>
      <c r="C1081" s="75"/>
      <c r="D1081" s="75"/>
      <c r="E1081" s="101"/>
      <c r="F1081" s="75"/>
      <c r="G1081" s="77"/>
    </row>
    <row r="1082" spans="1:7">
      <c r="A1082" s="78"/>
      <c r="B1082" s="79"/>
      <c r="C1082" s="79"/>
      <c r="D1082" s="79"/>
      <c r="E1082" s="102"/>
      <c r="F1082" s="79"/>
      <c r="G1082" s="80"/>
    </row>
    <row r="1083" spans="1:7">
      <c r="A1083" s="74"/>
      <c r="B1083" s="75"/>
      <c r="C1083" s="75"/>
      <c r="D1083" s="75"/>
      <c r="E1083" s="101"/>
      <c r="F1083" s="75"/>
      <c r="G1083" s="77"/>
    </row>
    <row r="1084" spans="1:7">
      <c r="A1084" s="78"/>
      <c r="B1084" s="79"/>
      <c r="C1084" s="79"/>
      <c r="D1084" s="79"/>
      <c r="E1084" s="102"/>
      <c r="F1084" s="79"/>
      <c r="G1084" s="80"/>
    </row>
    <row r="1085" spans="1:7">
      <c r="A1085" s="74"/>
      <c r="B1085" s="75"/>
      <c r="C1085" s="75"/>
      <c r="D1085" s="75"/>
      <c r="E1085" s="101"/>
      <c r="F1085" s="75"/>
      <c r="G1085" s="77"/>
    </row>
    <row r="1086" spans="1:7">
      <c r="A1086" s="78"/>
      <c r="B1086" s="79"/>
      <c r="C1086" s="79"/>
      <c r="D1086" s="79"/>
      <c r="E1086" s="102"/>
      <c r="F1086" s="79"/>
      <c r="G1086" s="80"/>
    </row>
    <row r="1087" spans="1:7">
      <c r="A1087" s="74"/>
      <c r="B1087" s="75"/>
      <c r="C1087" s="75"/>
      <c r="D1087" s="75"/>
      <c r="E1087" s="101"/>
      <c r="F1087" s="75"/>
      <c r="G1087" s="77"/>
    </row>
    <row r="1088" spans="1:7">
      <c r="A1088" s="78"/>
      <c r="B1088" s="79"/>
      <c r="C1088" s="79"/>
      <c r="D1088" s="79"/>
      <c r="E1088" s="102"/>
      <c r="F1088" s="79"/>
      <c r="G1088" s="80"/>
    </row>
    <row r="1089" spans="1:7">
      <c r="A1089" s="74"/>
      <c r="B1089" s="75"/>
      <c r="C1089" s="75"/>
      <c r="D1089" s="75"/>
      <c r="E1089" s="101"/>
      <c r="F1089" s="75"/>
      <c r="G1089" s="77"/>
    </row>
    <row r="1090" spans="1:7">
      <c r="A1090" s="78"/>
      <c r="B1090" s="79"/>
      <c r="C1090" s="79"/>
      <c r="D1090" s="79"/>
      <c r="E1090" s="102"/>
      <c r="F1090" s="79"/>
      <c r="G1090" s="80"/>
    </row>
    <row r="1091" spans="1:7">
      <c r="A1091" s="74"/>
      <c r="B1091" s="75"/>
      <c r="C1091" s="75"/>
      <c r="D1091" s="75"/>
      <c r="E1091" s="101"/>
      <c r="F1091" s="75"/>
      <c r="G1091" s="77"/>
    </row>
    <row r="1092" spans="1:7">
      <c r="A1092" s="78"/>
      <c r="B1092" s="79"/>
      <c r="C1092" s="79"/>
      <c r="D1092" s="79"/>
      <c r="E1092" s="102"/>
      <c r="F1092" s="79"/>
      <c r="G1092" s="80"/>
    </row>
    <row r="1093" spans="1:7">
      <c r="A1093" s="74"/>
      <c r="B1093" s="75"/>
      <c r="C1093" s="75"/>
      <c r="D1093" s="75"/>
      <c r="E1093" s="101"/>
      <c r="F1093" s="75"/>
      <c r="G1093" s="77"/>
    </row>
    <row r="1094" spans="1:7">
      <c r="A1094" s="78"/>
      <c r="B1094" s="79"/>
      <c r="C1094" s="79"/>
      <c r="D1094" s="79"/>
      <c r="E1094" s="102"/>
      <c r="F1094" s="79"/>
      <c r="G1094" s="80"/>
    </row>
    <row r="1095" spans="1:7">
      <c r="A1095" s="74"/>
      <c r="B1095" s="75"/>
      <c r="C1095" s="75"/>
      <c r="D1095" s="75"/>
      <c r="E1095" s="101"/>
      <c r="F1095" s="75"/>
      <c r="G1095" s="77"/>
    </row>
    <row r="1096" spans="1:7">
      <c r="A1096" s="78"/>
      <c r="B1096" s="79"/>
      <c r="C1096" s="79"/>
      <c r="D1096" s="79"/>
      <c r="E1096" s="102"/>
      <c r="F1096" s="79"/>
      <c r="G1096" s="80"/>
    </row>
    <row r="1097" spans="1:7">
      <c r="A1097" s="74"/>
      <c r="B1097" s="75"/>
      <c r="C1097" s="75"/>
      <c r="D1097" s="75"/>
      <c r="E1097" s="101"/>
      <c r="F1097" s="75"/>
      <c r="G1097" s="77"/>
    </row>
    <row r="1098" spans="1:7">
      <c r="A1098" s="78"/>
      <c r="B1098" s="79"/>
      <c r="C1098" s="79"/>
      <c r="D1098" s="79"/>
      <c r="E1098" s="102"/>
      <c r="F1098" s="79"/>
      <c r="G1098" s="80"/>
    </row>
    <row r="1099" spans="1:7">
      <c r="A1099" s="74"/>
      <c r="B1099" s="75"/>
      <c r="C1099" s="75"/>
      <c r="D1099" s="75"/>
      <c r="E1099" s="101"/>
      <c r="F1099" s="75"/>
      <c r="G1099" s="77"/>
    </row>
    <row r="1100" spans="1:7">
      <c r="A1100" s="78"/>
      <c r="B1100" s="79"/>
      <c r="C1100" s="79"/>
      <c r="D1100" s="79"/>
      <c r="E1100" s="102"/>
      <c r="F1100" s="79"/>
      <c r="G1100" s="80"/>
    </row>
    <row r="1101" spans="1:7">
      <c r="A1101" s="74"/>
      <c r="B1101" s="75"/>
      <c r="C1101" s="75"/>
      <c r="D1101" s="75"/>
      <c r="E1101" s="101"/>
      <c r="F1101" s="75"/>
      <c r="G1101" s="77"/>
    </row>
    <row r="1102" spans="1:7">
      <c r="A1102" s="78"/>
      <c r="B1102" s="79"/>
      <c r="C1102" s="79"/>
      <c r="D1102" s="79"/>
      <c r="E1102" s="102"/>
      <c r="F1102" s="79"/>
      <c r="G1102" s="80"/>
    </row>
    <row r="1103" spans="1:7">
      <c r="A1103" s="74"/>
      <c r="B1103" s="75"/>
      <c r="C1103" s="75"/>
      <c r="D1103" s="75"/>
      <c r="E1103" s="101"/>
      <c r="F1103" s="75"/>
      <c r="G1103" s="77"/>
    </row>
    <row r="1104" spans="1:7">
      <c r="A1104" s="78"/>
      <c r="B1104" s="79"/>
      <c r="C1104" s="79"/>
      <c r="D1104" s="79"/>
      <c r="E1104" s="102"/>
      <c r="F1104" s="79"/>
      <c r="G1104" s="80"/>
    </row>
    <row r="1105" spans="1:7">
      <c r="A1105" s="74"/>
      <c r="B1105" s="75"/>
      <c r="C1105" s="75"/>
      <c r="D1105" s="75"/>
      <c r="E1105" s="101"/>
      <c r="F1105" s="75"/>
      <c r="G1105" s="77"/>
    </row>
    <row r="1106" spans="1:7">
      <c r="A1106" s="78"/>
      <c r="B1106" s="79"/>
      <c r="C1106" s="79"/>
      <c r="D1106" s="79"/>
      <c r="E1106" s="102"/>
      <c r="F1106" s="79"/>
      <c r="G1106" s="80"/>
    </row>
    <row r="1107" spans="1:7">
      <c r="A1107" s="74"/>
      <c r="B1107" s="75"/>
      <c r="C1107" s="75"/>
      <c r="D1107" s="75"/>
      <c r="E1107" s="101"/>
      <c r="F1107" s="75"/>
      <c r="G1107" s="77"/>
    </row>
    <row r="1108" spans="1:7">
      <c r="A1108" s="78"/>
      <c r="B1108" s="79"/>
      <c r="C1108" s="79"/>
      <c r="D1108" s="79"/>
      <c r="E1108" s="102"/>
      <c r="F1108" s="79"/>
      <c r="G1108" s="80"/>
    </row>
    <row r="1109" spans="1:7">
      <c r="A1109" s="74"/>
      <c r="B1109" s="75"/>
      <c r="C1109" s="75"/>
      <c r="D1109" s="75"/>
      <c r="E1109" s="101"/>
      <c r="F1109" s="75"/>
      <c r="G1109" s="77"/>
    </row>
    <row r="1110" spans="1:7">
      <c r="A1110" s="78"/>
      <c r="B1110" s="79"/>
      <c r="C1110" s="79"/>
      <c r="D1110" s="79"/>
      <c r="E1110" s="102"/>
      <c r="F1110" s="79"/>
      <c r="G1110" s="80"/>
    </row>
    <row r="1111" spans="1:7">
      <c r="A1111" s="74"/>
      <c r="B1111" s="75"/>
      <c r="C1111" s="75"/>
      <c r="D1111" s="75"/>
      <c r="E1111" s="101"/>
      <c r="F1111" s="75"/>
      <c r="G1111" s="77"/>
    </row>
    <row r="1112" spans="1:7">
      <c r="A1112" s="78"/>
      <c r="B1112" s="79"/>
      <c r="C1112" s="79"/>
      <c r="D1112" s="79"/>
      <c r="E1112" s="102"/>
      <c r="F1112" s="79"/>
      <c r="G1112" s="80"/>
    </row>
    <row r="1113" spans="1:7">
      <c r="A1113" s="74"/>
      <c r="B1113" s="75"/>
      <c r="C1113" s="75"/>
      <c r="D1113" s="75"/>
      <c r="E1113" s="101"/>
      <c r="F1113" s="75"/>
      <c r="G1113" s="77"/>
    </row>
    <row r="1114" spans="1:7">
      <c r="A1114" s="78"/>
      <c r="B1114" s="79"/>
      <c r="C1114" s="79"/>
      <c r="D1114" s="79"/>
      <c r="E1114" s="102"/>
      <c r="F1114" s="79"/>
      <c r="G1114" s="80"/>
    </row>
    <row r="1115" spans="1:7">
      <c r="A1115" s="74"/>
      <c r="B1115" s="75"/>
      <c r="C1115" s="75"/>
      <c r="D1115" s="75"/>
      <c r="E1115" s="101"/>
      <c r="F1115" s="75"/>
      <c r="G1115" s="77"/>
    </row>
    <row r="1116" spans="1:7">
      <c r="A1116" s="78"/>
      <c r="B1116" s="79"/>
      <c r="C1116" s="79"/>
      <c r="D1116" s="79"/>
      <c r="E1116" s="102"/>
      <c r="F1116" s="79"/>
      <c r="G1116" s="80"/>
    </row>
    <row r="1117" spans="1:7">
      <c r="A1117" s="74"/>
      <c r="B1117" s="75"/>
      <c r="C1117" s="75"/>
      <c r="D1117" s="75"/>
      <c r="E1117" s="101"/>
      <c r="F1117" s="75"/>
      <c r="G1117" s="77"/>
    </row>
    <row r="1118" spans="1:7">
      <c r="A1118" s="78"/>
      <c r="B1118" s="79"/>
      <c r="C1118" s="79"/>
      <c r="D1118" s="79"/>
      <c r="E1118" s="102"/>
      <c r="F1118" s="79"/>
      <c r="G1118" s="80"/>
    </row>
    <row r="1119" spans="1:7">
      <c r="A1119" s="74"/>
      <c r="B1119" s="75"/>
      <c r="C1119" s="75"/>
      <c r="D1119" s="75"/>
      <c r="E1119" s="101"/>
      <c r="F1119" s="75"/>
      <c r="G1119" s="77"/>
    </row>
    <row r="1120" spans="1:7">
      <c r="A1120" s="78"/>
      <c r="B1120" s="79"/>
      <c r="C1120" s="79"/>
      <c r="D1120" s="79"/>
      <c r="E1120" s="102"/>
      <c r="F1120" s="79"/>
      <c r="G1120" s="80"/>
    </row>
    <row r="1121" spans="1:7">
      <c r="A1121" s="74"/>
      <c r="B1121" s="75"/>
      <c r="C1121" s="75"/>
      <c r="D1121" s="75"/>
      <c r="E1121" s="101"/>
      <c r="F1121" s="75"/>
      <c r="G1121" s="77"/>
    </row>
    <row r="1122" spans="1:7">
      <c r="A1122" s="78"/>
      <c r="B1122" s="79"/>
      <c r="C1122" s="79"/>
      <c r="D1122" s="79"/>
      <c r="E1122" s="102"/>
      <c r="F1122" s="79"/>
      <c r="G1122" s="80"/>
    </row>
    <row r="1123" spans="1:7">
      <c r="A1123" s="74"/>
      <c r="B1123" s="75"/>
      <c r="C1123" s="75"/>
      <c r="D1123" s="75"/>
      <c r="E1123" s="101"/>
      <c r="F1123" s="75"/>
      <c r="G1123" s="77"/>
    </row>
    <row r="1124" spans="1:7">
      <c r="A1124" s="78"/>
      <c r="B1124" s="79"/>
      <c r="C1124" s="79"/>
      <c r="D1124" s="79"/>
      <c r="E1124" s="102"/>
      <c r="F1124" s="79"/>
      <c r="G1124" s="80"/>
    </row>
    <row r="1125" spans="1:7">
      <c r="A1125" s="74"/>
      <c r="B1125" s="75"/>
      <c r="C1125" s="75"/>
      <c r="D1125" s="75"/>
      <c r="E1125" s="101"/>
      <c r="F1125" s="75"/>
      <c r="G1125" s="77"/>
    </row>
    <row r="1126" spans="1:7">
      <c r="A1126" s="78"/>
      <c r="B1126" s="79"/>
      <c r="C1126" s="79"/>
      <c r="D1126" s="79"/>
      <c r="E1126" s="102"/>
      <c r="F1126" s="79"/>
      <c r="G1126" s="80"/>
    </row>
    <row r="1127" spans="1:7">
      <c r="A1127" s="74"/>
      <c r="B1127" s="75"/>
      <c r="C1127" s="75"/>
      <c r="D1127" s="75"/>
      <c r="E1127" s="101"/>
      <c r="F1127" s="75"/>
      <c r="G1127" s="77"/>
    </row>
    <row r="1128" spans="1:7">
      <c r="A1128" s="78"/>
      <c r="B1128" s="79"/>
      <c r="C1128" s="79"/>
      <c r="D1128" s="79"/>
      <c r="E1128" s="102"/>
      <c r="F1128" s="79"/>
      <c r="G1128" s="80"/>
    </row>
    <row r="1129" spans="1:7">
      <c r="A1129" s="74"/>
      <c r="B1129" s="75"/>
      <c r="C1129" s="75"/>
      <c r="D1129" s="75"/>
      <c r="E1129" s="101"/>
      <c r="F1129" s="75"/>
      <c r="G1129" s="77"/>
    </row>
    <row r="1130" spans="1:7">
      <c r="A1130" s="78"/>
      <c r="B1130" s="79"/>
      <c r="C1130" s="79"/>
      <c r="D1130" s="79"/>
      <c r="E1130" s="102"/>
      <c r="F1130" s="79"/>
      <c r="G1130" s="80"/>
    </row>
    <row r="1131" spans="1:7">
      <c r="A1131" s="74"/>
      <c r="B1131" s="75"/>
      <c r="C1131" s="75"/>
      <c r="D1131" s="75"/>
      <c r="E1131" s="101"/>
      <c r="F1131" s="75"/>
      <c r="G1131" s="77"/>
    </row>
    <row r="1132" spans="1:7">
      <c r="A1132" s="78"/>
      <c r="B1132" s="79"/>
      <c r="C1132" s="79"/>
      <c r="D1132" s="79"/>
      <c r="E1132" s="102"/>
      <c r="F1132" s="79"/>
      <c r="G1132" s="80"/>
    </row>
    <row r="1133" spans="1:7">
      <c r="A1133" s="74"/>
      <c r="B1133" s="75"/>
      <c r="C1133" s="75"/>
      <c r="D1133" s="75"/>
      <c r="E1133" s="101"/>
      <c r="F1133" s="75"/>
      <c r="G1133" s="77"/>
    </row>
    <row r="1134" spans="1:7">
      <c r="A1134" s="78"/>
      <c r="B1134" s="79"/>
      <c r="C1134" s="79"/>
      <c r="D1134" s="79"/>
      <c r="E1134" s="102"/>
      <c r="F1134" s="79"/>
      <c r="G1134" s="80"/>
    </row>
    <row r="1135" spans="1:7">
      <c r="A1135" s="74"/>
      <c r="B1135" s="75"/>
      <c r="C1135" s="75"/>
      <c r="D1135" s="75"/>
      <c r="E1135" s="101"/>
      <c r="F1135" s="75"/>
      <c r="G1135" s="77"/>
    </row>
    <row r="1136" spans="1:7">
      <c r="A1136" s="78"/>
      <c r="B1136" s="79"/>
      <c r="C1136" s="79"/>
      <c r="D1136" s="79"/>
      <c r="E1136" s="102"/>
      <c r="F1136" s="79"/>
      <c r="G1136" s="80"/>
    </row>
    <row r="1137" spans="1:7">
      <c r="A1137" s="74"/>
      <c r="B1137" s="75"/>
      <c r="C1137" s="75"/>
      <c r="D1137" s="75"/>
      <c r="E1137" s="101"/>
      <c r="F1137" s="75"/>
      <c r="G1137" s="77"/>
    </row>
    <row r="1138" spans="1:7">
      <c r="A1138" s="78"/>
      <c r="B1138" s="79"/>
      <c r="C1138" s="79"/>
      <c r="D1138" s="79"/>
      <c r="E1138" s="102"/>
      <c r="F1138" s="79"/>
      <c r="G1138" s="80"/>
    </row>
    <row r="1139" spans="1:7">
      <c r="A1139" s="74"/>
      <c r="B1139" s="75"/>
      <c r="C1139" s="75"/>
      <c r="D1139" s="75"/>
      <c r="E1139" s="101"/>
      <c r="F1139" s="75"/>
      <c r="G1139" s="77"/>
    </row>
    <row r="1140" spans="1:7">
      <c r="A1140" s="78"/>
      <c r="B1140" s="79"/>
      <c r="C1140" s="79"/>
      <c r="D1140" s="79"/>
      <c r="E1140" s="102"/>
      <c r="F1140" s="79"/>
      <c r="G1140" s="80"/>
    </row>
    <row r="1141" spans="1:7">
      <c r="A1141" s="74"/>
      <c r="B1141" s="75"/>
      <c r="C1141" s="75"/>
      <c r="D1141" s="75"/>
      <c r="E1141" s="101"/>
      <c r="F1141" s="75"/>
      <c r="G1141" s="77"/>
    </row>
    <row r="1142" spans="1:7">
      <c r="A1142" s="78"/>
      <c r="B1142" s="79"/>
      <c r="C1142" s="79"/>
      <c r="D1142" s="79"/>
      <c r="E1142" s="102"/>
      <c r="F1142" s="79"/>
      <c r="G1142" s="80"/>
    </row>
    <row r="1143" spans="1:7">
      <c r="A1143" s="74"/>
      <c r="B1143" s="75"/>
      <c r="C1143" s="75"/>
      <c r="D1143" s="75"/>
      <c r="E1143" s="101"/>
      <c r="F1143" s="75"/>
      <c r="G1143" s="77"/>
    </row>
    <row r="1144" spans="1:7">
      <c r="A1144" s="78"/>
      <c r="B1144" s="79"/>
      <c r="C1144" s="79"/>
      <c r="D1144" s="79"/>
      <c r="E1144" s="102"/>
      <c r="F1144" s="79"/>
      <c r="G1144" s="80"/>
    </row>
    <row r="1145" spans="1:7">
      <c r="A1145" s="74"/>
      <c r="B1145" s="75"/>
      <c r="C1145" s="75"/>
      <c r="D1145" s="75"/>
      <c r="E1145" s="101"/>
      <c r="F1145" s="75"/>
      <c r="G1145" s="77"/>
    </row>
    <row r="1146" spans="1:7">
      <c r="A1146" s="78"/>
      <c r="B1146" s="79"/>
      <c r="C1146" s="79"/>
      <c r="D1146" s="79"/>
      <c r="E1146" s="102"/>
      <c r="F1146" s="79"/>
      <c r="G1146" s="80"/>
    </row>
    <row r="1147" spans="1:7">
      <c r="A1147" s="74"/>
      <c r="B1147" s="75"/>
      <c r="C1147" s="75"/>
      <c r="D1147" s="75"/>
      <c r="E1147" s="101"/>
      <c r="F1147" s="75"/>
      <c r="G1147" s="77"/>
    </row>
    <row r="1148" spans="1:7">
      <c r="A1148" s="78"/>
      <c r="B1148" s="79"/>
      <c r="C1148" s="79"/>
      <c r="D1148" s="79"/>
      <c r="E1148" s="102"/>
      <c r="F1148" s="79"/>
      <c r="G1148" s="80"/>
    </row>
    <row r="1149" spans="1:7">
      <c r="A1149" s="74"/>
      <c r="B1149" s="75"/>
      <c r="C1149" s="75"/>
      <c r="D1149" s="75"/>
      <c r="E1149" s="101"/>
      <c r="F1149" s="75"/>
      <c r="G1149" s="77"/>
    </row>
    <row r="1150" spans="1:7">
      <c r="A1150" s="78"/>
      <c r="B1150" s="79"/>
      <c r="C1150" s="79"/>
      <c r="D1150" s="79"/>
      <c r="E1150" s="102"/>
      <c r="F1150" s="79"/>
      <c r="G1150" s="80"/>
    </row>
    <row r="1151" spans="1:7">
      <c r="A1151" s="74"/>
      <c r="B1151" s="75"/>
      <c r="C1151" s="75"/>
      <c r="D1151" s="75"/>
      <c r="E1151" s="101"/>
      <c r="F1151" s="75"/>
      <c r="G1151" s="77"/>
    </row>
    <row r="1152" spans="1:7">
      <c r="A1152" s="78"/>
      <c r="B1152" s="79"/>
      <c r="C1152" s="79"/>
      <c r="D1152" s="79"/>
      <c r="E1152" s="102"/>
      <c r="F1152" s="79"/>
      <c r="G1152" s="80"/>
    </row>
    <row r="1153" spans="1:7">
      <c r="A1153" s="74"/>
      <c r="B1153" s="75"/>
      <c r="C1153" s="75"/>
      <c r="D1153" s="75"/>
      <c r="E1153" s="101"/>
      <c r="F1153" s="75"/>
      <c r="G1153" s="77"/>
    </row>
    <row r="1154" spans="1:7">
      <c r="A1154" s="78"/>
      <c r="B1154" s="79"/>
      <c r="C1154" s="79"/>
      <c r="D1154" s="79"/>
      <c r="E1154" s="102"/>
      <c r="F1154" s="79"/>
      <c r="G1154" s="80"/>
    </row>
    <row r="1155" spans="1:7">
      <c r="A1155" s="74"/>
      <c r="B1155" s="75"/>
      <c r="C1155" s="75"/>
      <c r="D1155" s="75"/>
      <c r="E1155" s="101"/>
      <c r="F1155" s="75"/>
      <c r="G1155" s="77"/>
    </row>
    <row r="1156" spans="1:7">
      <c r="A1156" s="78"/>
      <c r="B1156" s="79"/>
      <c r="C1156" s="79"/>
      <c r="D1156" s="79"/>
      <c r="E1156" s="102"/>
      <c r="F1156" s="79"/>
      <c r="G1156" s="80"/>
    </row>
    <row r="1157" spans="1:7">
      <c r="A1157" s="74"/>
      <c r="B1157" s="75"/>
      <c r="C1157" s="75"/>
      <c r="D1157" s="75"/>
      <c r="E1157" s="101"/>
      <c r="F1157" s="75"/>
      <c r="G1157" s="77"/>
    </row>
    <row r="1158" spans="1:7">
      <c r="A1158" s="78"/>
      <c r="B1158" s="79"/>
      <c r="C1158" s="79"/>
      <c r="D1158" s="79"/>
      <c r="E1158" s="102"/>
      <c r="F1158" s="79"/>
      <c r="G1158" s="80"/>
    </row>
    <row r="1159" spans="1:7">
      <c r="A1159" s="74"/>
      <c r="B1159" s="75"/>
      <c r="C1159" s="75"/>
      <c r="D1159" s="75"/>
      <c r="E1159" s="101"/>
      <c r="F1159" s="75"/>
      <c r="G1159" s="77"/>
    </row>
    <row r="1160" spans="1:7">
      <c r="A1160" s="78"/>
      <c r="B1160" s="79"/>
      <c r="C1160" s="79"/>
      <c r="D1160" s="79"/>
      <c r="E1160" s="102"/>
      <c r="F1160" s="79"/>
      <c r="G1160" s="80"/>
    </row>
    <row r="1161" spans="1:7">
      <c r="A1161" s="74"/>
      <c r="B1161" s="75"/>
      <c r="C1161" s="75"/>
      <c r="D1161" s="75"/>
      <c r="E1161" s="101"/>
      <c r="F1161" s="75"/>
      <c r="G1161" s="77"/>
    </row>
    <row r="1162" spans="1:7">
      <c r="A1162" s="78"/>
      <c r="B1162" s="79"/>
      <c r="C1162" s="79"/>
      <c r="D1162" s="79"/>
      <c r="E1162" s="102"/>
      <c r="F1162" s="79"/>
      <c r="G1162" s="80"/>
    </row>
    <row r="1163" spans="1:7">
      <c r="A1163" s="74"/>
      <c r="B1163" s="75"/>
      <c r="C1163" s="75"/>
      <c r="D1163" s="75"/>
      <c r="E1163" s="101"/>
      <c r="F1163" s="75"/>
      <c r="G1163" s="77"/>
    </row>
    <row r="1164" spans="1:7">
      <c r="A1164" s="78"/>
      <c r="B1164" s="79"/>
      <c r="C1164" s="79"/>
      <c r="D1164" s="79"/>
      <c r="E1164" s="102"/>
      <c r="F1164" s="79"/>
      <c r="G1164" s="80"/>
    </row>
    <row r="1165" spans="1:7">
      <c r="A1165" s="74"/>
      <c r="B1165" s="75"/>
      <c r="C1165" s="75"/>
      <c r="D1165" s="75"/>
      <c r="E1165" s="101"/>
      <c r="F1165" s="75"/>
      <c r="G1165" s="77"/>
    </row>
    <row r="1166" spans="1:7">
      <c r="A1166" s="78"/>
      <c r="B1166" s="79"/>
      <c r="C1166" s="79"/>
      <c r="D1166" s="79"/>
      <c r="E1166" s="102"/>
      <c r="F1166" s="79"/>
      <c r="G1166" s="80"/>
    </row>
    <row r="1167" spans="1:7">
      <c r="A1167" s="74"/>
      <c r="B1167" s="75"/>
      <c r="C1167" s="75"/>
      <c r="D1167" s="75"/>
      <c r="E1167" s="101"/>
      <c r="F1167" s="75"/>
      <c r="G1167" s="77"/>
    </row>
    <row r="1168" spans="1:7">
      <c r="A1168" s="78"/>
      <c r="B1168" s="79"/>
      <c r="C1168" s="79"/>
      <c r="D1168" s="79"/>
      <c r="E1168" s="102"/>
      <c r="F1168" s="79"/>
      <c r="G1168" s="80"/>
    </row>
    <row r="1169" spans="1:7">
      <c r="A1169" s="74"/>
      <c r="B1169" s="75"/>
      <c r="C1169" s="75"/>
      <c r="D1169" s="75"/>
      <c r="E1169" s="101"/>
      <c r="F1169" s="75"/>
      <c r="G1169" s="77"/>
    </row>
    <row r="1170" spans="1:7">
      <c r="A1170" s="78"/>
      <c r="B1170" s="79"/>
      <c r="C1170" s="79"/>
      <c r="D1170" s="79"/>
      <c r="E1170" s="102"/>
      <c r="F1170" s="79"/>
      <c r="G1170" s="80"/>
    </row>
    <row r="1171" spans="1:7">
      <c r="A1171" s="74"/>
      <c r="B1171" s="75"/>
      <c r="C1171" s="75"/>
      <c r="D1171" s="75"/>
      <c r="E1171" s="101"/>
      <c r="F1171" s="75"/>
      <c r="G1171" s="77"/>
    </row>
    <row r="1172" spans="1:7">
      <c r="A1172" s="78"/>
      <c r="B1172" s="79"/>
      <c r="C1172" s="79"/>
      <c r="D1172" s="79"/>
      <c r="E1172" s="102"/>
      <c r="F1172" s="79"/>
      <c r="G1172" s="80"/>
    </row>
    <row r="1173" spans="1:7">
      <c r="A1173" s="74"/>
      <c r="B1173" s="75"/>
      <c r="C1173" s="75"/>
      <c r="D1173" s="75"/>
      <c r="E1173" s="101"/>
      <c r="F1173" s="75"/>
      <c r="G1173" s="77"/>
    </row>
    <row r="1174" spans="1:7">
      <c r="A1174" s="78"/>
      <c r="B1174" s="79"/>
      <c r="C1174" s="79"/>
      <c r="D1174" s="79"/>
      <c r="E1174" s="102"/>
      <c r="F1174" s="79"/>
      <c r="G1174" s="80"/>
    </row>
    <row r="1175" spans="1:7">
      <c r="A1175" s="74"/>
      <c r="B1175" s="75"/>
      <c r="C1175" s="75"/>
      <c r="D1175" s="75"/>
      <c r="E1175" s="101"/>
      <c r="F1175" s="75"/>
      <c r="G1175" s="77"/>
    </row>
    <row r="1176" spans="1:7">
      <c r="A1176" s="78"/>
      <c r="B1176" s="79"/>
      <c r="C1176" s="79"/>
      <c r="D1176" s="79"/>
      <c r="E1176" s="102"/>
      <c r="F1176" s="79"/>
      <c r="G1176" s="80"/>
    </row>
    <row r="1177" spans="1:7">
      <c r="A1177" s="74"/>
      <c r="B1177" s="75"/>
      <c r="C1177" s="75"/>
      <c r="D1177" s="75"/>
      <c r="E1177" s="101"/>
      <c r="F1177" s="75"/>
      <c r="G1177" s="77"/>
    </row>
    <row r="1178" spans="1:7">
      <c r="A1178" s="78"/>
      <c r="B1178" s="79"/>
      <c r="C1178" s="79"/>
      <c r="D1178" s="79"/>
      <c r="E1178" s="102"/>
      <c r="F1178" s="79"/>
      <c r="G1178" s="80"/>
    </row>
    <row r="1179" spans="1:7">
      <c r="A1179" s="74"/>
      <c r="B1179" s="75"/>
      <c r="C1179" s="75"/>
      <c r="D1179" s="75"/>
      <c r="E1179" s="101"/>
      <c r="F1179" s="75"/>
      <c r="G1179" s="77"/>
    </row>
    <row r="1180" spans="1:7">
      <c r="A1180" s="78"/>
      <c r="B1180" s="79"/>
      <c r="C1180" s="79"/>
      <c r="D1180" s="79"/>
      <c r="E1180" s="102"/>
      <c r="F1180" s="79"/>
      <c r="G1180" s="80"/>
    </row>
    <row r="1181" spans="1:7">
      <c r="A1181" s="74"/>
      <c r="B1181" s="75"/>
      <c r="C1181" s="75"/>
      <c r="D1181" s="75"/>
      <c r="E1181" s="101"/>
      <c r="F1181" s="75"/>
      <c r="G1181" s="77"/>
    </row>
    <row r="1182" spans="1:7">
      <c r="A1182" s="78"/>
      <c r="B1182" s="79"/>
      <c r="C1182" s="79"/>
      <c r="D1182" s="79"/>
      <c r="E1182" s="102"/>
      <c r="F1182" s="79"/>
      <c r="G1182" s="80"/>
    </row>
    <row r="1183" spans="1:7">
      <c r="A1183" s="74"/>
      <c r="B1183" s="75"/>
      <c r="C1183" s="75"/>
      <c r="D1183" s="75"/>
      <c r="E1183" s="101"/>
      <c r="F1183" s="75"/>
      <c r="G1183" s="77"/>
    </row>
    <row r="1184" spans="1:7">
      <c r="A1184" s="78"/>
      <c r="B1184" s="79"/>
      <c r="C1184" s="79"/>
      <c r="D1184" s="79"/>
      <c r="E1184" s="102"/>
      <c r="F1184" s="79"/>
      <c r="G1184" s="80"/>
    </row>
    <row r="1185" spans="1:7">
      <c r="A1185" s="74"/>
      <c r="B1185" s="75"/>
      <c r="C1185" s="75"/>
      <c r="D1185" s="75"/>
      <c r="E1185" s="101"/>
      <c r="F1185" s="75"/>
      <c r="G1185" s="77"/>
    </row>
    <row r="1186" spans="1:7">
      <c r="A1186" s="78"/>
      <c r="B1186" s="79"/>
      <c r="C1186" s="79"/>
      <c r="D1186" s="79"/>
      <c r="E1186" s="102"/>
      <c r="F1186" s="79"/>
      <c r="G1186" s="80"/>
    </row>
    <row r="1187" spans="1:7">
      <c r="A1187" s="74"/>
      <c r="B1187" s="75"/>
      <c r="C1187" s="75"/>
      <c r="D1187" s="75"/>
      <c r="E1187" s="101"/>
      <c r="F1187" s="75"/>
      <c r="G1187" s="77"/>
    </row>
    <row r="1188" spans="1:7">
      <c r="A1188" s="78"/>
      <c r="B1188" s="79"/>
      <c r="C1188" s="79"/>
      <c r="D1188" s="79"/>
      <c r="E1188" s="102"/>
      <c r="F1188" s="79"/>
      <c r="G1188" s="80"/>
    </row>
    <row r="1189" spans="1:7">
      <c r="A1189" s="74"/>
      <c r="B1189" s="75"/>
      <c r="C1189" s="75"/>
      <c r="D1189" s="75"/>
      <c r="E1189" s="101"/>
      <c r="F1189" s="75"/>
      <c r="G1189" s="77"/>
    </row>
    <row r="1190" spans="1:7">
      <c r="A1190" s="78"/>
      <c r="B1190" s="79"/>
      <c r="C1190" s="79"/>
      <c r="D1190" s="79"/>
      <c r="E1190" s="102"/>
      <c r="F1190" s="79"/>
      <c r="G1190" s="80"/>
    </row>
    <row r="1191" spans="1:7">
      <c r="A1191" s="74"/>
      <c r="B1191" s="75"/>
      <c r="C1191" s="75"/>
      <c r="D1191" s="75"/>
      <c r="E1191" s="101"/>
      <c r="F1191" s="75"/>
      <c r="G1191" s="77"/>
    </row>
    <row r="1192" spans="1:7">
      <c r="A1192" s="78"/>
      <c r="B1192" s="79"/>
      <c r="C1192" s="79"/>
      <c r="D1192" s="79"/>
      <c r="E1192" s="102"/>
      <c r="F1192" s="79"/>
      <c r="G1192" s="80"/>
    </row>
    <row r="1193" spans="1:7">
      <c r="A1193" s="74"/>
      <c r="B1193" s="75"/>
      <c r="C1193" s="75"/>
      <c r="D1193" s="75"/>
      <c r="E1193" s="101"/>
      <c r="F1193" s="75"/>
      <c r="G1193" s="77"/>
    </row>
    <row r="1194" spans="1:7">
      <c r="A1194" s="78"/>
      <c r="B1194" s="79"/>
      <c r="C1194" s="79"/>
      <c r="D1194" s="79"/>
      <c r="E1194" s="102"/>
      <c r="F1194" s="79"/>
      <c r="G1194" s="80"/>
    </row>
    <row r="1195" spans="1:7">
      <c r="A1195" s="74"/>
      <c r="B1195" s="75"/>
      <c r="C1195" s="75"/>
      <c r="D1195" s="75"/>
      <c r="E1195" s="101"/>
      <c r="F1195" s="75"/>
      <c r="G1195" s="77"/>
    </row>
    <row r="1196" spans="1:7">
      <c r="A1196" s="78"/>
      <c r="B1196" s="79"/>
      <c r="C1196" s="79"/>
      <c r="D1196" s="79"/>
      <c r="E1196" s="102"/>
      <c r="F1196" s="79"/>
      <c r="G1196" s="80"/>
    </row>
    <row r="1197" spans="1:7">
      <c r="A1197" s="74"/>
      <c r="B1197" s="75"/>
      <c r="C1197" s="75"/>
      <c r="D1197" s="75"/>
      <c r="E1197" s="101"/>
      <c r="F1197" s="75"/>
      <c r="G1197" s="77"/>
    </row>
    <row r="1198" spans="1:7">
      <c r="A1198" s="78"/>
      <c r="B1198" s="79"/>
      <c r="C1198" s="79"/>
      <c r="D1198" s="79"/>
      <c r="E1198" s="102"/>
      <c r="F1198" s="79"/>
      <c r="G1198" s="80"/>
    </row>
    <row r="1199" spans="1:7">
      <c r="A1199" s="74"/>
      <c r="B1199" s="75"/>
      <c r="C1199" s="75"/>
      <c r="D1199" s="75"/>
      <c r="E1199" s="101"/>
      <c r="F1199" s="75"/>
      <c r="G1199" s="77"/>
    </row>
    <row r="1200" spans="1:7">
      <c r="A1200" s="78"/>
      <c r="B1200" s="79"/>
      <c r="C1200" s="79"/>
      <c r="D1200" s="79"/>
      <c r="E1200" s="102"/>
      <c r="F1200" s="79"/>
      <c r="G1200" s="80"/>
    </row>
    <row r="1201" spans="1:7">
      <c r="A1201" s="74"/>
      <c r="B1201" s="75"/>
      <c r="C1201" s="75"/>
      <c r="D1201" s="75"/>
      <c r="E1201" s="101"/>
      <c r="F1201" s="75"/>
      <c r="G1201" s="77"/>
    </row>
    <row r="1202" spans="1:7">
      <c r="A1202" s="78"/>
      <c r="B1202" s="79"/>
      <c r="C1202" s="79"/>
      <c r="D1202" s="79"/>
      <c r="E1202" s="102"/>
      <c r="F1202" s="79"/>
      <c r="G1202" s="80"/>
    </row>
    <row r="1203" spans="1:7">
      <c r="A1203" s="74"/>
      <c r="B1203" s="75"/>
      <c r="C1203" s="75"/>
      <c r="D1203" s="75"/>
      <c r="E1203" s="101"/>
      <c r="F1203" s="75"/>
      <c r="G1203" s="77"/>
    </row>
    <row r="1204" spans="1:7">
      <c r="A1204" s="78"/>
      <c r="B1204" s="79"/>
      <c r="C1204" s="79"/>
      <c r="D1204" s="79"/>
      <c r="E1204" s="102"/>
      <c r="F1204" s="79"/>
      <c r="G1204" s="80"/>
    </row>
    <row r="1205" spans="1:7">
      <c r="A1205" s="74"/>
      <c r="B1205" s="75"/>
      <c r="C1205" s="75"/>
      <c r="D1205" s="75"/>
      <c r="E1205" s="101"/>
      <c r="F1205" s="75"/>
      <c r="G1205" s="77"/>
    </row>
    <row r="1206" spans="1:7">
      <c r="A1206" s="78"/>
      <c r="B1206" s="79"/>
      <c r="C1206" s="79"/>
      <c r="D1206" s="79"/>
      <c r="E1206" s="102"/>
      <c r="F1206" s="79"/>
      <c r="G1206" s="80"/>
    </row>
    <row r="1207" spans="1:7">
      <c r="A1207" s="74"/>
      <c r="B1207" s="75"/>
      <c r="C1207" s="75"/>
      <c r="D1207" s="75"/>
      <c r="E1207" s="101"/>
      <c r="F1207" s="75"/>
      <c r="G1207" s="77"/>
    </row>
    <row r="1208" spans="1:7">
      <c r="A1208" s="78"/>
      <c r="B1208" s="79"/>
      <c r="C1208" s="79"/>
      <c r="D1208" s="79"/>
      <c r="E1208" s="102"/>
      <c r="F1208" s="79"/>
      <c r="G1208" s="80"/>
    </row>
    <row r="1209" spans="1:7">
      <c r="A1209" s="74"/>
      <c r="B1209" s="75"/>
      <c r="C1209" s="75"/>
      <c r="D1209" s="75"/>
      <c r="E1209" s="101"/>
      <c r="F1209" s="75"/>
      <c r="G1209" s="77"/>
    </row>
    <row r="1210" spans="1:7">
      <c r="A1210" s="78"/>
      <c r="B1210" s="79"/>
      <c r="C1210" s="79"/>
      <c r="D1210" s="79"/>
      <c r="E1210" s="102"/>
      <c r="F1210" s="79"/>
      <c r="G1210" s="80"/>
    </row>
    <row r="1211" spans="1:7">
      <c r="A1211" s="74"/>
      <c r="B1211" s="75"/>
      <c r="C1211" s="75"/>
      <c r="D1211" s="75"/>
      <c r="E1211" s="101"/>
      <c r="F1211" s="75"/>
      <c r="G1211" s="77"/>
    </row>
    <row r="1212" spans="1:7">
      <c r="A1212" s="78"/>
      <c r="B1212" s="79"/>
      <c r="C1212" s="79"/>
      <c r="D1212" s="79"/>
      <c r="E1212" s="102"/>
      <c r="F1212" s="79"/>
      <c r="G1212" s="80"/>
    </row>
    <row r="1213" spans="1:7">
      <c r="A1213" s="74"/>
      <c r="B1213" s="75"/>
      <c r="C1213" s="75"/>
      <c r="D1213" s="75"/>
      <c r="E1213" s="101"/>
      <c r="F1213" s="75"/>
      <c r="G1213" s="77"/>
    </row>
    <row r="1214" spans="1:7">
      <c r="A1214" s="78"/>
      <c r="B1214" s="79"/>
      <c r="C1214" s="79"/>
      <c r="D1214" s="79"/>
      <c r="E1214" s="102"/>
      <c r="F1214" s="79"/>
      <c r="G1214" s="80"/>
    </row>
    <row r="1215" spans="1:7">
      <c r="A1215" s="74"/>
      <c r="B1215" s="75"/>
      <c r="C1215" s="75"/>
      <c r="D1215" s="75"/>
      <c r="E1215" s="101"/>
      <c r="F1215" s="75"/>
      <c r="G1215" s="77"/>
    </row>
    <row r="1216" spans="1:7">
      <c r="A1216" s="78"/>
      <c r="B1216" s="79"/>
      <c r="C1216" s="79"/>
      <c r="D1216" s="79"/>
      <c r="E1216" s="102"/>
      <c r="F1216" s="79"/>
      <c r="G1216" s="80"/>
    </row>
    <row r="1217" spans="1:7">
      <c r="A1217" s="74"/>
      <c r="B1217" s="75"/>
      <c r="C1217" s="75"/>
      <c r="D1217" s="75"/>
      <c r="E1217" s="101"/>
      <c r="F1217" s="75"/>
      <c r="G1217" s="77"/>
    </row>
    <row r="1218" spans="1:7">
      <c r="A1218" s="78"/>
      <c r="B1218" s="79"/>
      <c r="C1218" s="79"/>
      <c r="D1218" s="79"/>
      <c r="E1218" s="102"/>
      <c r="F1218" s="79"/>
      <c r="G1218" s="80"/>
    </row>
    <row r="1219" spans="1:7">
      <c r="A1219" s="74"/>
      <c r="B1219" s="75"/>
      <c r="C1219" s="75"/>
      <c r="D1219" s="75"/>
      <c r="E1219" s="101"/>
      <c r="F1219" s="75"/>
      <c r="G1219" s="77"/>
    </row>
    <row r="1220" spans="1:7">
      <c r="A1220" s="78"/>
      <c r="B1220" s="79"/>
      <c r="C1220" s="79"/>
      <c r="D1220" s="79"/>
      <c r="E1220" s="102"/>
      <c r="F1220" s="79"/>
      <c r="G1220" s="80"/>
    </row>
    <row r="1221" spans="1:7">
      <c r="A1221" s="74"/>
      <c r="B1221" s="75"/>
      <c r="C1221" s="75"/>
      <c r="D1221" s="75"/>
      <c r="E1221" s="101"/>
      <c r="F1221" s="75"/>
      <c r="G1221" s="77"/>
    </row>
    <row r="1222" spans="1:7">
      <c r="A1222" s="78"/>
      <c r="B1222" s="79"/>
      <c r="C1222" s="79"/>
      <c r="D1222" s="79"/>
      <c r="E1222" s="102"/>
      <c r="F1222" s="79"/>
      <c r="G1222" s="80"/>
    </row>
    <row r="1223" spans="1:7">
      <c r="A1223" s="74"/>
      <c r="B1223" s="75"/>
      <c r="C1223" s="75"/>
      <c r="D1223" s="75"/>
      <c r="E1223" s="101"/>
      <c r="F1223" s="75"/>
      <c r="G1223" s="77"/>
    </row>
    <row r="1224" spans="1:7">
      <c r="A1224" s="78"/>
      <c r="B1224" s="79"/>
      <c r="C1224" s="79"/>
      <c r="D1224" s="79"/>
      <c r="E1224" s="102"/>
      <c r="F1224" s="79"/>
      <c r="G1224" s="80"/>
    </row>
    <row r="1225" spans="1:7">
      <c r="A1225" s="74"/>
      <c r="B1225" s="75"/>
      <c r="C1225" s="75"/>
      <c r="D1225" s="75"/>
      <c r="E1225" s="101"/>
      <c r="F1225" s="75"/>
      <c r="G1225" s="77"/>
    </row>
    <row r="1226" spans="1:7">
      <c r="A1226" s="78"/>
      <c r="B1226" s="79"/>
      <c r="C1226" s="79"/>
      <c r="D1226" s="79"/>
      <c r="E1226" s="102"/>
      <c r="F1226" s="79"/>
      <c r="G1226" s="80"/>
    </row>
    <row r="1227" spans="1:7">
      <c r="A1227" s="74"/>
      <c r="B1227" s="75"/>
      <c r="C1227" s="75"/>
      <c r="D1227" s="75"/>
      <c r="E1227" s="101"/>
      <c r="F1227" s="75"/>
      <c r="G1227" s="77"/>
    </row>
    <row r="1228" spans="1:7">
      <c r="A1228" s="78"/>
      <c r="B1228" s="79"/>
      <c r="C1228" s="79"/>
      <c r="D1228" s="79"/>
      <c r="E1228" s="102"/>
      <c r="F1228" s="79"/>
      <c r="G1228" s="80"/>
    </row>
    <row r="1229" spans="1:7">
      <c r="A1229" s="74"/>
      <c r="B1229" s="75"/>
      <c r="C1229" s="75"/>
      <c r="D1229" s="75"/>
      <c r="E1229" s="101"/>
      <c r="F1229" s="75"/>
      <c r="G1229" s="77"/>
    </row>
    <row r="1230" spans="1:7">
      <c r="A1230" s="78"/>
      <c r="B1230" s="79"/>
      <c r="C1230" s="79"/>
      <c r="D1230" s="79"/>
      <c r="E1230" s="102"/>
      <c r="F1230" s="79"/>
      <c r="G1230" s="80"/>
    </row>
    <row r="1231" spans="1:7">
      <c r="A1231" s="74"/>
      <c r="B1231" s="75"/>
      <c r="C1231" s="75"/>
      <c r="D1231" s="75"/>
      <c r="E1231" s="101"/>
      <c r="F1231" s="75"/>
      <c r="G1231" s="77"/>
    </row>
    <row r="1232" spans="1:7">
      <c r="A1232" s="78"/>
      <c r="B1232" s="79"/>
      <c r="C1232" s="79"/>
      <c r="D1232" s="79"/>
      <c r="E1232" s="102"/>
      <c r="F1232" s="79"/>
      <c r="G1232" s="80"/>
    </row>
    <row r="1233" spans="1:7">
      <c r="A1233" s="74"/>
      <c r="B1233" s="75"/>
      <c r="C1233" s="75"/>
      <c r="D1233" s="75"/>
      <c r="E1233" s="101"/>
      <c r="F1233" s="75"/>
      <c r="G1233" s="77"/>
    </row>
    <row r="1234" spans="1:7">
      <c r="A1234" s="78"/>
      <c r="B1234" s="79"/>
      <c r="C1234" s="79"/>
      <c r="D1234" s="79"/>
      <c r="E1234" s="102"/>
      <c r="F1234" s="79"/>
      <c r="G1234" s="80"/>
    </row>
    <row r="1235" spans="1:7">
      <c r="A1235" s="74"/>
      <c r="B1235" s="75"/>
      <c r="C1235" s="75"/>
      <c r="D1235" s="75"/>
      <c r="E1235" s="101"/>
      <c r="F1235" s="75"/>
      <c r="G1235" s="77"/>
    </row>
    <row r="1236" spans="1:7">
      <c r="A1236" s="78"/>
      <c r="B1236" s="79"/>
      <c r="C1236" s="79"/>
      <c r="D1236" s="79"/>
      <c r="E1236" s="102"/>
      <c r="F1236" s="79"/>
      <c r="G1236" s="80"/>
    </row>
    <row r="1237" spans="1:7">
      <c r="A1237" s="74"/>
      <c r="B1237" s="75"/>
      <c r="C1237" s="75"/>
      <c r="D1237" s="75"/>
      <c r="E1237" s="101"/>
      <c r="F1237" s="75"/>
      <c r="G1237" s="77"/>
    </row>
    <row r="1238" spans="1:7">
      <c r="A1238" s="78"/>
      <c r="B1238" s="79"/>
      <c r="C1238" s="79"/>
      <c r="D1238" s="79"/>
      <c r="E1238" s="102"/>
      <c r="F1238" s="79"/>
      <c r="G1238" s="80"/>
    </row>
    <row r="1239" spans="1:7">
      <c r="A1239" s="74"/>
      <c r="B1239" s="75"/>
      <c r="C1239" s="75"/>
      <c r="D1239" s="75"/>
      <c r="E1239" s="101"/>
      <c r="F1239" s="75"/>
      <c r="G1239" s="77"/>
    </row>
    <row r="1240" spans="1:7">
      <c r="A1240" s="78"/>
      <c r="B1240" s="79"/>
      <c r="C1240" s="79"/>
      <c r="D1240" s="79"/>
      <c r="E1240" s="102"/>
      <c r="F1240" s="79"/>
      <c r="G1240" s="80"/>
    </row>
    <row r="1241" spans="1:7">
      <c r="A1241" s="74"/>
      <c r="B1241" s="75"/>
      <c r="C1241" s="75"/>
      <c r="D1241" s="75"/>
      <c r="E1241" s="101"/>
      <c r="F1241" s="75"/>
      <c r="G1241" s="77"/>
    </row>
    <row r="1242" spans="1:7">
      <c r="A1242" s="78"/>
      <c r="B1242" s="79"/>
      <c r="C1242" s="79"/>
      <c r="D1242" s="79"/>
      <c r="E1242" s="102"/>
      <c r="F1242" s="79"/>
      <c r="G1242" s="80"/>
    </row>
    <row r="1243" spans="1:7">
      <c r="A1243" s="74"/>
      <c r="B1243" s="75"/>
      <c r="C1243" s="75"/>
      <c r="D1243" s="75"/>
      <c r="E1243" s="101"/>
      <c r="F1243" s="75"/>
      <c r="G1243" s="77"/>
    </row>
    <row r="1244" spans="1:7">
      <c r="A1244" s="78"/>
      <c r="B1244" s="79"/>
      <c r="C1244" s="79"/>
      <c r="D1244" s="79"/>
      <c r="E1244" s="102"/>
      <c r="F1244" s="79"/>
      <c r="G1244" s="80"/>
    </row>
    <row r="1245" spans="1:7">
      <c r="A1245" s="74"/>
      <c r="B1245" s="75"/>
      <c r="C1245" s="75"/>
      <c r="D1245" s="75"/>
      <c r="E1245" s="101"/>
      <c r="F1245" s="75"/>
      <c r="G1245" s="77"/>
    </row>
    <row r="1246" spans="1:7">
      <c r="A1246" s="78"/>
      <c r="B1246" s="79"/>
      <c r="C1246" s="79"/>
      <c r="D1246" s="79"/>
      <c r="E1246" s="102"/>
      <c r="F1246" s="79"/>
      <c r="G1246" s="80"/>
    </row>
    <row r="1247" spans="1:7">
      <c r="A1247" s="74"/>
      <c r="B1247" s="75"/>
      <c r="C1247" s="75"/>
      <c r="D1247" s="75"/>
      <c r="E1247" s="101"/>
      <c r="F1247" s="75"/>
      <c r="G1247" s="77"/>
    </row>
    <row r="1248" spans="1:7">
      <c r="A1248" s="78"/>
      <c r="B1248" s="79"/>
      <c r="C1248" s="79"/>
      <c r="D1248" s="79"/>
      <c r="E1248" s="102"/>
      <c r="F1248" s="79"/>
      <c r="G1248" s="80"/>
    </row>
    <row r="1249" spans="1:7">
      <c r="A1249" s="74"/>
      <c r="B1249" s="75"/>
      <c r="C1249" s="75"/>
      <c r="D1249" s="75"/>
      <c r="E1249" s="101"/>
      <c r="F1249" s="75"/>
      <c r="G1249" s="77"/>
    </row>
    <row r="1250" spans="1:7">
      <c r="A1250" s="78"/>
      <c r="B1250" s="79"/>
      <c r="C1250" s="79"/>
      <c r="D1250" s="79"/>
      <c r="E1250" s="102"/>
      <c r="F1250" s="79"/>
      <c r="G1250" s="80"/>
    </row>
    <row r="1251" spans="1:7">
      <c r="A1251" s="74"/>
      <c r="B1251" s="75"/>
      <c r="C1251" s="75"/>
      <c r="D1251" s="75"/>
      <c r="E1251" s="101"/>
      <c r="F1251" s="75"/>
      <c r="G1251" s="77"/>
    </row>
    <row r="1252" spans="1:7">
      <c r="A1252" s="78"/>
      <c r="B1252" s="79"/>
      <c r="C1252" s="79"/>
      <c r="D1252" s="79"/>
      <c r="E1252" s="102"/>
      <c r="F1252" s="79"/>
      <c r="G1252" s="80"/>
    </row>
    <row r="1253" spans="1:7">
      <c r="A1253" s="74"/>
      <c r="B1253" s="75"/>
      <c r="C1253" s="75"/>
      <c r="D1253" s="75"/>
      <c r="E1253" s="101"/>
      <c r="F1253" s="75"/>
      <c r="G1253" s="77"/>
    </row>
    <row r="1254" spans="1:7">
      <c r="A1254" s="78"/>
      <c r="B1254" s="79"/>
      <c r="C1254" s="79"/>
      <c r="D1254" s="79"/>
      <c r="E1254" s="102"/>
      <c r="F1254" s="79"/>
      <c r="G1254" s="80"/>
    </row>
    <row r="1255" spans="1:7">
      <c r="A1255" s="74"/>
      <c r="B1255" s="75"/>
      <c r="C1255" s="75"/>
      <c r="D1255" s="75"/>
      <c r="E1255" s="101"/>
      <c r="F1255" s="75"/>
      <c r="G1255" s="77"/>
    </row>
    <row r="1256" spans="1:7">
      <c r="A1256" s="78"/>
      <c r="B1256" s="79"/>
      <c r="C1256" s="79"/>
      <c r="D1256" s="79"/>
      <c r="E1256" s="102"/>
      <c r="F1256" s="79"/>
      <c r="G1256" s="80"/>
    </row>
    <row r="1257" spans="1:7">
      <c r="A1257" s="74"/>
      <c r="B1257" s="75"/>
      <c r="C1257" s="75"/>
      <c r="D1257" s="75"/>
      <c r="E1257" s="101"/>
      <c r="F1257" s="75"/>
      <c r="G1257" s="77"/>
    </row>
    <row r="1258" spans="1:7">
      <c r="A1258" s="78"/>
      <c r="B1258" s="79"/>
      <c r="C1258" s="79"/>
      <c r="D1258" s="79"/>
      <c r="E1258" s="102"/>
      <c r="F1258" s="79"/>
      <c r="G1258" s="80"/>
    </row>
    <row r="1259" spans="1:7">
      <c r="A1259" s="74"/>
      <c r="B1259" s="75"/>
      <c r="C1259" s="75"/>
      <c r="D1259" s="75"/>
      <c r="E1259" s="101"/>
      <c r="F1259" s="75"/>
      <c r="G1259" s="77"/>
    </row>
    <row r="1260" spans="1:7">
      <c r="A1260" s="78"/>
      <c r="B1260" s="79"/>
      <c r="C1260" s="79"/>
      <c r="D1260" s="79"/>
      <c r="E1260" s="102"/>
      <c r="F1260" s="79"/>
      <c r="G1260" s="80"/>
    </row>
    <row r="1261" spans="1:7">
      <c r="A1261" s="74"/>
      <c r="B1261" s="75"/>
      <c r="C1261" s="75"/>
      <c r="D1261" s="75"/>
      <c r="E1261" s="101"/>
      <c r="F1261" s="75"/>
      <c r="G1261" s="77"/>
    </row>
    <row r="1262" spans="1:7">
      <c r="A1262" s="78"/>
      <c r="B1262" s="79"/>
      <c r="C1262" s="79"/>
      <c r="D1262" s="79"/>
      <c r="E1262" s="102"/>
      <c r="F1262" s="79"/>
      <c r="G1262" s="80"/>
    </row>
    <row r="1263" spans="1:7">
      <c r="A1263" s="74"/>
      <c r="B1263" s="75"/>
      <c r="C1263" s="75"/>
      <c r="D1263" s="75"/>
      <c r="E1263" s="101"/>
      <c r="F1263" s="75"/>
      <c r="G1263" s="77"/>
    </row>
    <row r="1264" spans="1:7">
      <c r="A1264" s="78"/>
      <c r="B1264" s="79"/>
      <c r="C1264" s="79"/>
      <c r="D1264" s="79"/>
      <c r="E1264" s="102"/>
      <c r="F1264" s="79"/>
      <c r="G1264" s="80"/>
    </row>
    <row r="1265" spans="1:7">
      <c r="A1265" s="74"/>
      <c r="B1265" s="75"/>
      <c r="C1265" s="75"/>
      <c r="D1265" s="75"/>
      <c r="E1265" s="101"/>
      <c r="F1265" s="75"/>
      <c r="G1265" s="77"/>
    </row>
    <row r="1266" spans="1:7">
      <c r="A1266" s="78"/>
      <c r="B1266" s="79"/>
      <c r="C1266" s="79"/>
      <c r="D1266" s="79"/>
      <c r="E1266" s="102"/>
      <c r="F1266" s="79"/>
      <c r="G1266" s="80"/>
    </row>
    <row r="1267" spans="1:7">
      <c r="A1267" s="74"/>
      <c r="B1267" s="75"/>
      <c r="C1267" s="75"/>
      <c r="D1267" s="75"/>
      <c r="E1267" s="101"/>
      <c r="F1267" s="75"/>
      <c r="G1267" s="77"/>
    </row>
    <row r="1268" spans="1:7">
      <c r="A1268" s="78"/>
      <c r="B1268" s="79"/>
      <c r="C1268" s="79"/>
      <c r="D1268" s="79"/>
      <c r="E1268" s="102"/>
      <c r="F1268" s="79"/>
      <c r="G1268" s="80"/>
    </row>
    <row r="1269" spans="1:7">
      <c r="A1269" s="74"/>
      <c r="B1269" s="75"/>
      <c r="C1269" s="75"/>
      <c r="D1269" s="75"/>
      <c r="E1269" s="101"/>
      <c r="F1269" s="75"/>
      <c r="G1269" s="77"/>
    </row>
    <row r="1270" spans="1:7">
      <c r="A1270" s="78"/>
      <c r="B1270" s="79"/>
      <c r="C1270" s="79"/>
      <c r="D1270" s="79"/>
      <c r="E1270" s="102"/>
      <c r="F1270" s="79"/>
      <c r="G1270" s="80"/>
    </row>
    <row r="1271" spans="1:7">
      <c r="A1271" s="74"/>
      <c r="B1271" s="75"/>
      <c r="C1271" s="75"/>
      <c r="D1271" s="75"/>
      <c r="E1271" s="101"/>
      <c r="F1271" s="75"/>
      <c r="G1271" s="77"/>
    </row>
    <row r="1272" spans="1:7">
      <c r="A1272" s="78"/>
      <c r="B1272" s="79"/>
      <c r="C1272" s="79"/>
      <c r="D1272" s="79"/>
      <c r="E1272" s="102"/>
      <c r="F1272" s="79"/>
      <c r="G1272" s="80"/>
    </row>
    <row r="1273" spans="1:7">
      <c r="A1273" s="74"/>
      <c r="B1273" s="75"/>
      <c r="C1273" s="75"/>
      <c r="D1273" s="75"/>
      <c r="E1273" s="101"/>
      <c r="F1273" s="75"/>
      <c r="G1273" s="77"/>
    </row>
    <row r="1274" spans="1:7">
      <c r="A1274" s="78"/>
      <c r="B1274" s="79"/>
      <c r="C1274" s="79"/>
      <c r="D1274" s="79"/>
      <c r="E1274" s="102"/>
      <c r="F1274" s="79"/>
      <c r="G1274" s="80"/>
    </row>
    <row r="1275" spans="1:7">
      <c r="A1275" s="74"/>
      <c r="B1275" s="75"/>
      <c r="C1275" s="75"/>
      <c r="D1275" s="75"/>
      <c r="E1275" s="101"/>
      <c r="F1275" s="75"/>
      <c r="G1275" s="77"/>
    </row>
    <row r="1276" spans="1:7">
      <c r="A1276" s="78"/>
      <c r="B1276" s="79"/>
      <c r="C1276" s="79"/>
      <c r="D1276" s="79"/>
      <c r="E1276" s="102"/>
      <c r="F1276" s="79"/>
      <c r="G1276" s="80"/>
    </row>
    <row r="1277" spans="1:7">
      <c r="A1277" s="74"/>
      <c r="B1277" s="75"/>
      <c r="C1277" s="75"/>
      <c r="D1277" s="75"/>
      <c r="E1277" s="101"/>
      <c r="F1277" s="75"/>
      <c r="G1277" s="77"/>
    </row>
    <row r="1278" spans="1:7">
      <c r="A1278" s="78"/>
      <c r="B1278" s="79"/>
      <c r="C1278" s="79"/>
      <c r="D1278" s="79"/>
      <c r="E1278" s="102"/>
      <c r="F1278" s="79"/>
      <c r="G1278" s="80"/>
    </row>
    <row r="1279" spans="1:7">
      <c r="A1279" s="74"/>
      <c r="B1279" s="75"/>
      <c r="C1279" s="75"/>
      <c r="D1279" s="75"/>
      <c r="E1279" s="101"/>
      <c r="F1279" s="75"/>
      <c r="G1279" s="77"/>
    </row>
    <row r="1280" spans="1:7">
      <c r="A1280" s="78"/>
      <c r="B1280" s="79"/>
      <c r="C1280" s="79"/>
      <c r="D1280" s="79"/>
      <c r="E1280" s="102"/>
      <c r="F1280" s="79"/>
      <c r="G1280" s="80"/>
    </row>
    <row r="1281" spans="1:7">
      <c r="A1281" s="74"/>
      <c r="B1281" s="75"/>
      <c r="C1281" s="75"/>
      <c r="D1281" s="75"/>
      <c r="E1281" s="101"/>
      <c r="F1281" s="75"/>
      <c r="G1281" s="77"/>
    </row>
    <row r="1282" spans="1:7">
      <c r="A1282" s="78"/>
      <c r="B1282" s="79"/>
      <c r="C1282" s="79"/>
      <c r="D1282" s="79"/>
      <c r="E1282" s="102"/>
      <c r="F1282" s="79"/>
      <c r="G1282" s="80"/>
    </row>
    <row r="1283" spans="1:7">
      <c r="A1283" s="74"/>
      <c r="B1283" s="75"/>
      <c r="C1283" s="75"/>
      <c r="D1283" s="75"/>
      <c r="E1283" s="101"/>
      <c r="F1283" s="75"/>
      <c r="G1283" s="77"/>
    </row>
    <row r="1284" spans="1:7">
      <c r="A1284" s="78"/>
      <c r="B1284" s="79"/>
      <c r="C1284" s="79"/>
      <c r="D1284" s="79"/>
      <c r="E1284" s="102"/>
      <c r="F1284" s="79"/>
      <c r="G1284" s="80"/>
    </row>
    <row r="1285" spans="1:7">
      <c r="A1285" s="74"/>
      <c r="B1285" s="75"/>
      <c r="C1285" s="75"/>
      <c r="D1285" s="75"/>
      <c r="E1285" s="101"/>
      <c r="F1285" s="75"/>
      <c r="G1285" s="77"/>
    </row>
    <row r="1286" spans="1:7">
      <c r="A1286" s="78"/>
      <c r="B1286" s="79"/>
      <c r="C1286" s="79"/>
      <c r="D1286" s="79"/>
      <c r="E1286" s="102"/>
      <c r="F1286" s="79"/>
      <c r="G1286" s="80"/>
    </row>
    <row r="1287" spans="1:7">
      <c r="A1287" s="74"/>
      <c r="B1287" s="75"/>
      <c r="C1287" s="75"/>
      <c r="D1287" s="75"/>
      <c r="E1287" s="101"/>
      <c r="F1287" s="75"/>
      <c r="G1287" s="77"/>
    </row>
    <row r="1288" spans="1:7">
      <c r="A1288" s="78"/>
      <c r="B1288" s="79"/>
      <c r="C1288" s="79"/>
      <c r="D1288" s="79"/>
      <c r="E1288" s="102"/>
      <c r="F1288" s="79"/>
      <c r="G1288" s="80"/>
    </row>
    <row r="1289" spans="1:7">
      <c r="A1289" s="74"/>
      <c r="B1289" s="75"/>
      <c r="C1289" s="75"/>
      <c r="D1289" s="75"/>
      <c r="E1289" s="101"/>
      <c r="F1289" s="75"/>
      <c r="G1289" s="77"/>
    </row>
    <row r="1290" spans="1:7">
      <c r="A1290" s="78"/>
      <c r="B1290" s="79"/>
      <c r="C1290" s="79"/>
      <c r="D1290" s="79"/>
      <c r="E1290" s="102"/>
      <c r="F1290" s="79"/>
      <c r="G1290" s="80"/>
    </row>
    <row r="1291" spans="1:7">
      <c r="A1291" s="74"/>
      <c r="B1291" s="75"/>
      <c r="C1291" s="75"/>
      <c r="D1291" s="75"/>
      <c r="E1291" s="101"/>
      <c r="F1291" s="75"/>
      <c r="G1291" s="77"/>
    </row>
    <row r="1292" spans="1:7">
      <c r="A1292" s="78"/>
      <c r="B1292" s="79"/>
      <c r="C1292" s="79"/>
      <c r="D1292" s="79"/>
      <c r="E1292" s="102"/>
      <c r="F1292" s="79"/>
      <c r="G1292" s="80"/>
    </row>
    <row r="1293" spans="1:7">
      <c r="A1293" s="74"/>
      <c r="B1293" s="75"/>
      <c r="C1293" s="75"/>
      <c r="D1293" s="75"/>
      <c r="E1293" s="101"/>
      <c r="F1293" s="75"/>
      <c r="G1293" s="77"/>
    </row>
    <row r="1294" spans="1:7">
      <c r="A1294" s="78"/>
      <c r="B1294" s="79"/>
      <c r="C1294" s="79"/>
      <c r="D1294" s="79"/>
      <c r="E1294" s="102"/>
      <c r="F1294" s="79"/>
      <c r="G1294" s="80"/>
    </row>
    <row r="1295" spans="1:7">
      <c r="A1295" s="74"/>
      <c r="B1295" s="75"/>
      <c r="C1295" s="75"/>
      <c r="D1295" s="75"/>
      <c r="E1295" s="101"/>
      <c r="F1295" s="75"/>
      <c r="G1295" s="77"/>
    </row>
    <row r="1296" spans="1:7">
      <c r="A1296" s="78"/>
      <c r="B1296" s="79"/>
      <c r="C1296" s="79"/>
      <c r="D1296" s="79"/>
      <c r="E1296" s="102"/>
      <c r="F1296" s="79"/>
      <c r="G1296" s="80"/>
    </row>
    <row r="1297" spans="1:7">
      <c r="A1297" s="74"/>
      <c r="B1297" s="75"/>
      <c r="C1297" s="75"/>
      <c r="D1297" s="75"/>
      <c r="E1297" s="101"/>
      <c r="F1297" s="75"/>
      <c r="G1297" s="77"/>
    </row>
    <row r="1298" spans="1:7">
      <c r="A1298" s="78"/>
      <c r="B1298" s="79"/>
      <c r="C1298" s="79"/>
      <c r="D1298" s="79"/>
      <c r="E1298" s="102"/>
      <c r="F1298" s="79"/>
      <c r="G1298" s="80"/>
    </row>
    <row r="1299" spans="1:7">
      <c r="A1299" s="74"/>
      <c r="B1299" s="75"/>
      <c r="C1299" s="75"/>
      <c r="D1299" s="75"/>
      <c r="E1299" s="101"/>
      <c r="F1299" s="75"/>
      <c r="G1299" s="77"/>
    </row>
    <row r="1300" spans="1:7">
      <c r="A1300" s="78"/>
      <c r="B1300" s="79"/>
      <c r="C1300" s="79"/>
      <c r="D1300" s="79"/>
      <c r="E1300" s="102"/>
      <c r="F1300" s="79"/>
      <c r="G1300" s="80"/>
    </row>
    <row r="1301" spans="1:7">
      <c r="A1301" s="74"/>
      <c r="B1301" s="75"/>
      <c r="C1301" s="75"/>
      <c r="D1301" s="75"/>
      <c r="E1301" s="101"/>
      <c r="F1301" s="75"/>
      <c r="G1301" s="77"/>
    </row>
    <row r="1302" spans="1:7">
      <c r="A1302" s="78"/>
      <c r="B1302" s="79"/>
      <c r="C1302" s="79"/>
      <c r="D1302" s="79"/>
      <c r="E1302" s="102"/>
      <c r="F1302" s="79"/>
      <c r="G1302" s="80"/>
    </row>
    <row r="1303" spans="1:7">
      <c r="A1303" s="74"/>
      <c r="B1303" s="75"/>
      <c r="C1303" s="75"/>
      <c r="D1303" s="75"/>
      <c r="E1303" s="101"/>
      <c r="F1303" s="75"/>
      <c r="G1303" s="77"/>
    </row>
    <row r="1304" spans="1:7">
      <c r="A1304" s="78"/>
      <c r="B1304" s="79"/>
      <c r="C1304" s="79"/>
      <c r="D1304" s="79"/>
      <c r="E1304" s="102"/>
      <c r="F1304" s="79"/>
      <c r="G1304" s="80"/>
    </row>
    <row r="1305" spans="1:7">
      <c r="A1305" s="74"/>
      <c r="B1305" s="75"/>
      <c r="C1305" s="75"/>
      <c r="D1305" s="75"/>
      <c r="E1305" s="101"/>
      <c r="F1305" s="75"/>
      <c r="G1305" s="77"/>
    </row>
    <row r="1306" spans="1:7">
      <c r="A1306" s="78"/>
      <c r="B1306" s="79"/>
      <c r="C1306" s="79"/>
      <c r="D1306" s="79"/>
      <c r="E1306" s="102"/>
      <c r="F1306" s="79"/>
      <c r="G1306" s="80"/>
    </row>
    <row r="1307" spans="1:7">
      <c r="A1307" s="74"/>
      <c r="B1307" s="75"/>
      <c r="C1307" s="75"/>
      <c r="D1307" s="75"/>
      <c r="E1307" s="101"/>
      <c r="F1307" s="75"/>
      <c r="G1307" s="77"/>
    </row>
    <row r="1308" spans="1:7">
      <c r="A1308" s="78"/>
      <c r="B1308" s="79"/>
      <c r="C1308" s="79"/>
      <c r="D1308" s="79"/>
      <c r="E1308" s="102"/>
      <c r="F1308" s="79"/>
      <c r="G1308" s="80"/>
    </row>
    <row r="1309" spans="1:7">
      <c r="A1309" s="74"/>
      <c r="B1309" s="75"/>
      <c r="C1309" s="75"/>
      <c r="D1309" s="75"/>
      <c r="E1309" s="101"/>
      <c r="F1309" s="75"/>
      <c r="G1309" s="77"/>
    </row>
    <row r="1310" spans="1:7">
      <c r="A1310" s="78"/>
      <c r="B1310" s="79"/>
      <c r="C1310" s="79"/>
      <c r="D1310" s="79"/>
      <c r="E1310" s="102"/>
      <c r="F1310" s="79"/>
      <c r="G1310" s="80"/>
    </row>
    <row r="1311" spans="1:7">
      <c r="A1311" s="74"/>
      <c r="B1311" s="75"/>
      <c r="C1311" s="75"/>
      <c r="D1311" s="75"/>
      <c r="E1311" s="101"/>
      <c r="F1311" s="75"/>
      <c r="G1311" s="77"/>
    </row>
    <row r="1312" spans="1:7">
      <c r="A1312" s="78"/>
      <c r="B1312" s="79"/>
      <c r="C1312" s="79"/>
      <c r="D1312" s="79"/>
      <c r="E1312" s="102"/>
      <c r="F1312" s="79"/>
      <c r="G1312" s="80"/>
    </row>
    <row r="1313" spans="1:7">
      <c r="A1313" s="74"/>
      <c r="B1313" s="75"/>
      <c r="C1313" s="75"/>
      <c r="D1313" s="75"/>
      <c r="E1313" s="101"/>
      <c r="F1313" s="75"/>
      <c r="G1313" s="77"/>
    </row>
    <row r="1314" spans="1:7">
      <c r="A1314" s="78"/>
      <c r="B1314" s="79"/>
      <c r="C1314" s="79"/>
      <c r="D1314" s="79"/>
      <c r="E1314" s="102"/>
      <c r="F1314" s="79"/>
      <c r="G1314" s="80"/>
    </row>
    <row r="1315" spans="1:7">
      <c r="A1315" s="74"/>
      <c r="B1315" s="75"/>
      <c r="C1315" s="75"/>
      <c r="D1315" s="75"/>
      <c r="E1315" s="101"/>
      <c r="F1315" s="75"/>
      <c r="G1315" s="77"/>
    </row>
    <row r="1316" spans="1:7">
      <c r="A1316" s="78"/>
      <c r="B1316" s="79"/>
      <c r="C1316" s="79"/>
      <c r="D1316" s="79"/>
      <c r="E1316" s="102"/>
      <c r="F1316" s="79"/>
      <c r="G1316" s="80"/>
    </row>
    <row r="1317" spans="1:7">
      <c r="A1317" s="74"/>
      <c r="B1317" s="75"/>
      <c r="C1317" s="75"/>
      <c r="D1317" s="75"/>
      <c r="E1317" s="101"/>
      <c r="F1317" s="75"/>
      <c r="G1317" s="77"/>
    </row>
    <row r="1318" spans="1:7">
      <c r="A1318" s="78"/>
      <c r="B1318" s="79"/>
      <c r="C1318" s="79"/>
      <c r="D1318" s="79"/>
      <c r="E1318" s="102"/>
      <c r="F1318" s="79"/>
      <c r="G1318" s="80"/>
    </row>
    <row r="1319" spans="1:7">
      <c r="A1319" s="74"/>
      <c r="B1319" s="75"/>
      <c r="C1319" s="75"/>
      <c r="D1319" s="75"/>
      <c r="E1319" s="101"/>
      <c r="F1319" s="75"/>
      <c r="G1319" s="77"/>
    </row>
    <row r="1320" spans="1:7">
      <c r="A1320" s="78"/>
      <c r="B1320" s="79"/>
      <c r="C1320" s="79"/>
      <c r="D1320" s="79"/>
      <c r="E1320" s="102"/>
      <c r="F1320" s="79"/>
      <c r="G1320" s="80"/>
    </row>
    <row r="1321" spans="1:7">
      <c r="A1321" s="74"/>
      <c r="B1321" s="75"/>
      <c r="C1321" s="75"/>
      <c r="D1321" s="75"/>
      <c r="E1321" s="101"/>
      <c r="F1321" s="75"/>
      <c r="G1321" s="77"/>
    </row>
    <row r="1322" spans="1:7">
      <c r="A1322" s="78"/>
      <c r="B1322" s="79"/>
      <c r="C1322" s="79"/>
      <c r="D1322" s="79"/>
      <c r="E1322" s="102"/>
      <c r="F1322" s="79"/>
      <c r="G1322" s="80"/>
    </row>
    <row r="1323" spans="1:7">
      <c r="A1323" s="74"/>
      <c r="B1323" s="75"/>
      <c r="C1323" s="75"/>
      <c r="D1323" s="75"/>
      <c r="E1323" s="101"/>
      <c r="F1323" s="75"/>
      <c r="G1323" s="77"/>
    </row>
    <row r="1324" spans="1:7">
      <c r="A1324" s="78"/>
      <c r="B1324" s="79"/>
      <c r="C1324" s="79"/>
      <c r="D1324" s="79"/>
      <c r="E1324" s="102"/>
      <c r="F1324" s="79"/>
      <c r="G1324" s="80"/>
    </row>
    <row r="1325" spans="1:7">
      <c r="A1325" s="74"/>
      <c r="B1325" s="75"/>
      <c r="C1325" s="75"/>
      <c r="D1325" s="75"/>
      <c r="E1325" s="101"/>
      <c r="F1325" s="75"/>
      <c r="G1325" s="77"/>
    </row>
    <row r="1326" spans="1:7">
      <c r="A1326" s="78"/>
      <c r="B1326" s="79"/>
      <c r="C1326" s="79"/>
      <c r="D1326" s="79"/>
      <c r="E1326" s="102"/>
      <c r="F1326" s="79"/>
      <c r="G1326" s="80"/>
    </row>
    <row r="1327" spans="1:7">
      <c r="A1327" s="74"/>
      <c r="B1327" s="75"/>
      <c r="C1327" s="75"/>
      <c r="D1327" s="75"/>
      <c r="E1327" s="101"/>
      <c r="F1327" s="75"/>
      <c r="G1327" s="77"/>
    </row>
    <row r="1328" spans="1:7">
      <c r="A1328" s="78"/>
      <c r="B1328" s="79"/>
      <c r="C1328" s="79"/>
      <c r="D1328" s="79"/>
      <c r="E1328" s="102"/>
      <c r="F1328" s="79"/>
      <c r="G1328" s="80"/>
    </row>
    <row r="1329" spans="1:7">
      <c r="A1329" s="74"/>
      <c r="B1329" s="75"/>
      <c r="C1329" s="75"/>
      <c r="D1329" s="75"/>
      <c r="E1329" s="101"/>
      <c r="F1329" s="75"/>
      <c r="G1329" s="77"/>
    </row>
    <row r="1330" spans="1:7">
      <c r="A1330" s="78"/>
      <c r="B1330" s="79"/>
      <c r="C1330" s="79"/>
      <c r="D1330" s="79"/>
      <c r="E1330" s="102"/>
      <c r="F1330" s="79"/>
      <c r="G1330" s="80"/>
    </row>
    <row r="1331" spans="1:7">
      <c r="A1331" s="74"/>
      <c r="B1331" s="75"/>
      <c r="C1331" s="75"/>
      <c r="D1331" s="75"/>
      <c r="E1331" s="101"/>
      <c r="F1331" s="75"/>
      <c r="G1331" s="77"/>
    </row>
    <row r="1332" spans="1:7">
      <c r="A1332" s="78"/>
      <c r="B1332" s="79"/>
      <c r="C1332" s="79"/>
      <c r="D1332" s="79"/>
      <c r="E1332" s="102"/>
      <c r="F1332" s="79"/>
      <c r="G1332" s="80"/>
    </row>
    <row r="1333" spans="1:7">
      <c r="A1333" s="74"/>
      <c r="B1333" s="75"/>
      <c r="C1333" s="75"/>
      <c r="D1333" s="75"/>
      <c r="E1333" s="101"/>
      <c r="F1333" s="75"/>
      <c r="G1333" s="77"/>
    </row>
    <row r="1334" spans="1:7">
      <c r="A1334" s="78"/>
      <c r="B1334" s="79"/>
      <c r="C1334" s="79"/>
      <c r="D1334" s="79"/>
      <c r="E1334" s="102"/>
      <c r="F1334" s="79"/>
      <c r="G1334" s="80"/>
    </row>
    <row r="1335" spans="1:7">
      <c r="A1335" s="74"/>
      <c r="B1335" s="75"/>
      <c r="C1335" s="75"/>
      <c r="D1335" s="75"/>
      <c r="E1335" s="101"/>
      <c r="F1335" s="75"/>
      <c r="G1335" s="77"/>
    </row>
    <row r="1336" spans="1:7">
      <c r="A1336" s="78"/>
      <c r="B1336" s="79"/>
      <c r="C1336" s="79"/>
      <c r="D1336" s="79"/>
      <c r="E1336" s="102"/>
      <c r="F1336" s="79"/>
      <c r="G1336" s="80"/>
    </row>
    <row r="1337" spans="1:7">
      <c r="A1337" s="74"/>
      <c r="B1337" s="75"/>
      <c r="C1337" s="75"/>
      <c r="D1337" s="75"/>
      <c r="E1337" s="101"/>
      <c r="F1337" s="75"/>
      <c r="G1337" s="77"/>
    </row>
    <row r="1338" spans="1:7">
      <c r="A1338" s="78"/>
      <c r="B1338" s="79"/>
      <c r="C1338" s="79"/>
      <c r="D1338" s="79"/>
      <c r="E1338" s="102"/>
      <c r="F1338" s="79"/>
      <c r="G1338" s="80"/>
    </row>
    <row r="1339" spans="1:7">
      <c r="A1339" s="74"/>
      <c r="B1339" s="75"/>
      <c r="C1339" s="75"/>
      <c r="D1339" s="75"/>
      <c r="E1339" s="101"/>
      <c r="F1339" s="75"/>
      <c r="G1339" s="77"/>
    </row>
    <row r="1340" spans="1:7">
      <c r="A1340" s="78"/>
      <c r="B1340" s="79"/>
      <c r="C1340" s="79"/>
      <c r="D1340" s="79"/>
      <c r="E1340" s="102"/>
      <c r="F1340" s="79"/>
      <c r="G1340" s="80"/>
    </row>
    <row r="1341" spans="1:7">
      <c r="A1341" s="74"/>
      <c r="B1341" s="75"/>
      <c r="C1341" s="75"/>
      <c r="D1341" s="75"/>
      <c r="E1341" s="101"/>
      <c r="F1341" s="75"/>
      <c r="G1341" s="77"/>
    </row>
    <row r="1342" spans="1:7">
      <c r="A1342" s="78"/>
      <c r="B1342" s="79"/>
      <c r="C1342" s="79"/>
      <c r="D1342" s="79"/>
      <c r="E1342" s="102"/>
      <c r="F1342" s="79"/>
      <c r="G1342" s="80"/>
    </row>
    <row r="1343" spans="1:7">
      <c r="A1343" s="74"/>
      <c r="B1343" s="75"/>
      <c r="C1343" s="75"/>
      <c r="D1343" s="75"/>
      <c r="E1343" s="101"/>
      <c r="F1343" s="75"/>
      <c r="G1343" s="77"/>
    </row>
    <row r="1344" spans="1:7">
      <c r="A1344" s="78"/>
      <c r="B1344" s="79"/>
      <c r="C1344" s="79"/>
      <c r="D1344" s="79"/>
      <c r="E1344" s="102"/>
      <c r="F1344" s="79"/>
      <c r="G1344" s="80"/>
    </row>
    <row r="1345" spans="1:7">
      <c r="A1345" s="74"/>
      <c r="B1345" s="75"/>
      <c r="C1345" s="75"/>
      <c r="D1345" s="75"/>
      <c r="E1345" s="101"/>
      <c r="F1345" s="75"/>
      <c r="G1345" s="77"/>
    </row>
    <row r="1346" spans="1:7">
      <c r="A1346" s="78"/>
      <c r="B1346" s="79"/>
      <c r="C1346" s="79"/>
      <c r="D1346" s="79"/>
      <c r="E1346" s="102"/>
      <c r="F1346" s="79"/>
      <c r="G1346" s="80"/>
    </row>
    <row r="1347" spans="1:7">
      <c r="A1347" s="74"/>
      <c r="B1347" s="75"/>
      <c r="C1347" s="75"/>
      <c r="D1347" s="75"/>
      <c r="E1347" s="101"/>
      <c r="F1347" s="75"/>
      <c r="G1347" s="77"/>
    </row>
    <row r="1348" spans="1:7">
      <c r="A1348" s="78"/>
      <c r="B1348" s="79"/>
      <c r="C1348" s="79"/>
      <c r="D1348" s="79"/>
      <c r="E1348" s="102"/>
      <c r="F1348" s="79"/>
      <c r="G1348" s="80"/>
    </row>
    <row r="1349" spans="1:7">
      <c r="A1349" s="74"/>
      <c r="B1349" s="75"/>
      <c r="C1349" s="75"/>
      <c r="D1349" s="75"/>
      <c r="E1349" s="101"/>
      <c r="F1349" s="75"/>
      <c r="G1349" s="77"/>
    </row>
    <row r="1350" spans="1:7">
      <c r="A1350" s="78"/>
      <c r="B1350" s="79"/>
      <c r="C1350" s="79"/>
      <c r="D1350" s="79"/>
      <c r="E1350" s="102"/>
      <c r="F1350" s="79"/>
      <c r="G1350" s="80"/>
    </row>
    <row r="1351" spans="1:7">
      <c r="A1351" s="74"/>
      <c r="B1351" s="75"/>
      <c r="C1351" s="75"/>
      <c r="D1351" s="75"/>
      <c r="E1351" s="101"/>
      <c r="F1351" s="75"/>
      <c r="G1351" s="77"/>
    </row>
    <row r="1352" spans="1:7">
      <c r="A1352" s="78"/>
      <c r="B1352" s="79"/>
      <c r="C1352" s="79"/>
      <c r="D1352" s="79"/>
      <c r="E1352" s="102"/>
      <c r="F1352" s="79"/>
      <c r="G1352" s="80"/>
    </row>
    <row r="1353" spans="1:7">
      <c r="A1353" s="74"/>
      <c r="B1353" s="75"/>
      <c r="C1353" s="75"/>
      <c r="D1353" s="75"/>
      <c r="E1353" s="101"/>
      <c r="F1353" s="75"/>
      <c r="G1353" s="77"/>
    </row>
    <row r="1354" spans="1:7">
      <c r="A1354" s="78"/>
      <c r="B1354" s="79"/>
      <c r="C1354" s="79"/>
      <c r="D1354" s="79"/>
      <c r="E1354" s="102"/>
      <c r="F1354" s="79"/>
      <c r="G1354" s="80"/>
    </row>
    <row r="1355" spans="1:7">
      <c r="A1355" s="74"/>
      <c r="B1355" s="75"/>
      <c r="C1355" s="75"/>
      <c r="D1355" s="75"/>
      <c r="E1355" s="101"/>
      <c r="F1355" s="75"/>
      <c r="G1355" s="77"/>
    </row>
    <row r="1356" spans="1:7">
      <c r="A1356" s="78"/>
      <c r="B1356" s="79"/>
      <c r="C1356" s="79"/>
      <c r="D1356" s="79"/>
      <c r="E1356" s="102"/>
      <c r="F1356" s="79"/>
      <c r="G1356" s="80"/>
    </row>
    <row r="1357" spans="1:7">
      <c r="A1357" s="74"/>
      <c r="B1357" s="75"/>
      <c r="C1357" s="75"/>
      <c r="D1357" s="75"/>
      <c r="E1357" s="101"/>
      <c r="F1357" s="75"/>
      <c r="G1357" s="77"/>
    </row>
    <row r="1358" spans="1:7">
      <c r="A1358" s="78"/>
      <c r="B1358" s="79"/>
      <c r="C1358" s="79"/>
      <c r="D1358" s="79"/>
      <c r="E1358" s="102"/>
      <c r="F1358" s="79"/>
      <c r="G1358" s="80"/>
    </row>
    <row r="1359" spans="1:7">
      <c r="A1359" s="74"/>
      <c r="B1359" s="75"/>
      <c r="C1359" s="75"/>
      <c r="D1359" s="75"/>
      <c r="E1359" s="101"/>
      <c r="F1359" s="75"/>
      <c r="G1359" s="77"/>
    </row>
    <row r="1360" spans="1:7">
      <c r="A1360" s="78"/>
      <c r="B1360" s="79"/>
      <c r="C1360" s="79"/>
      <c r="D1360" s="79"/>
      <c r="E1360" s="102"/>
      <c r="F1360" s="79"/>
      <c r="G1360" s="80"/>
    </row>
    <row r="1361" spans="1:7">
      <c r="A1361" s="74"/>
      <c r="B1361" s="75"/>
      <c r="C1361" s="75"/>
      <c r="D1361" s="75"/>
      <c r="E1361" s="101"/>
      <c r="F1361" s="75"/>
      <c r="G1361" s="77"/>
    </row>
    <row r="1362" spans="1:7">
      <c r="A1362" s="78"/>
      <c r="B1362" s="79"/>
      <c r="C1362" s="79"/>
      <c r="D1362" s="79"/>
      <c r="E1362" s="102"/>
      <c r="F1362" s="79"/>
      <c r="G1362" s="80"/>
    </row>
    <row r="1363" spans="1:7">
      <c r="A1363" s="74"/>
      <c r="B1363" s="75"/>
      <c r="C1363" s="75"/>
      <c r="D1363" s="75"/>
      <c r="E1363" s="101"/>
      <c r="F1363" s="75"/>
      <c r="G1363" s="77"/>
    </row>
    <row r="1364" spans="1:7">
      <c r="A1364" s="78"/>
      <c r="B1364" s="79"/>
      <c r="C1364" s="79"/>
      <c r="D1364" s="79"/>
      <c r="E1364" s="102"/>
      <c r="F1364" s="79"/>
      <c r="G1364" s="80"/>
    </row>
    <row r="1365" spans="1:7">
      <c r="A1365" s="74"/>
      <c r="B1365" s="75"/>
      <c r="C1365" s="75"/>
      <c r="D1365" s="75"/>
      <c r="E1365" s="101"/>
      <c r="F1365" s="75"/>
      <c r="G1365" s="77"/>
    </row>
    <row r="1366" spans="1:7">
      <c r="A1366" s="78"/>
      <c r="B1366" s="79"/>
      <c r="C1366" s="79"/>
      <c r="D1366" s="79"/>
      <c r="E1366" s="102"/>
      <c r="F1366" s="79"/>
      <c r="G1366" s="80"/>
    </row>
    <row r="1367" spans="1:7">
      <c r="A1367" s="74"/>
      <c r="B1367" s="75"/>
      <c r="C1367" s="75"/>
      <c r="D1367" s="75"/>
      <c r="E1367" s="101"/>
      <c r="F1367" s="75"/>
      <c r="G1367" s="77"/>
    </row>
    <row r="1368" spans="1:7">
      <c r="A1368" s="78"/>
      <c r="B1368" s="79"/>
      <c r="C1368" s="79"/>
      <c r="D1368" s="79"/>
      <c r="E1368" s="102"/>
      <c r="F1368" s="79"/>
      <c r="G1368" s="80"/>
    </row>
    <row r="1369" spans="1:7">
      <c r="A1369" s="74"/>
      <c r="B1369" s="75"/>
      <c r="C1369" s="75"/>
      <c r="D1369" s="75"/>
      <c r="E1369" s="101"/>
      <c r="F1369" s="75"/>
      <c r="G1369" s="77"/>
    </row>
    <row r="1370" spans="1:7">
      <c r="A1370" s="78"/>
      <c r="B1370" s="79"/>
      <c r="C1370" s="79"/>
      <c r="D1370" s="79"/>
      <c r="E1370" s="102"/>
      <c r="F1370" s="79"/>
      <c r="G1370" s="80"/>
    </row>
    <row r="1371" spans="1:7">
      <c r="A1371" s="74"/>
      <c r="B1371" s="75"/>
      <c r="C1371" s="75"/>
      <c r="D1371" s="75"/>
      <c r="E1371" s="101"/>
      <c r="F1371" s="75"/>
      <c r="G1371" s="77"/>
    </row>
    <row r="1372" spans="1:7">
      <c r="A1372" s="78"/>
      <c r="B1372" s="79"/>
      <c r="C1372" s="79"/>
      <c r="D1372" s="79"/>
      <c r="E1372" s="102"/>
      <c r="F1372" s="79"/>
      <c r="G1372" s="80"/>
    </row>
    <row r="1373" spans="1:7">
      <c r="A1373" s="74"/>
      <c r="B1373" s="75"/>
      <c r="C1373" s="75"/>
      <c r="D1373" s="75"/>
      <c r="E1373" s="101"/>
      <c r="F1373" s="75"/>
      <c r="G1373" s="77"/>
    </row>
    <row r="1374" spans="1:7">
      <c r="A1374" s="78"/>
      <c r="B1374" s="79"/>
      <c r="C1374" s="79"/>
      <c r="D1374" s="79"/>
      <c r="E1374" s="102"/>
      <c r="F1374" s="79"/>
      <c r="G1374" s="80"/>
    </row>
    <row r="1375" spans="1:7">
      <c r="A1375" s="74"/>
      <c r="B1375" s="75"/>
      <c r="C1375" s="75"/>
      <c r="D1375" s="75"/>
      <c r="E1375" s="101"/>
      <c r="F1375" s="75"/>
      <c r="G1375" s="77"/>
    </row>
    <row r="1376" spans="1:7">
      <c r="A1376" s="78"/>
      <c r="B1376" s="79"/>
      <c r="C1376" s="79"/>
      <c r="D1376" s="79"/>
      <c r="E1376" s="102"/>
      <c r="F1376" s="79"/>
      <c r="G1376" s="80"/>
    </row>
    <row r="1377" spans="1:7">
      <c r="A1377" s="74"/>
      <c r="B1377" s="75"/>
      <c r="C1377" s="75"/>
      <c r="D1377" s="75"/>
      <c r="E1377" s="101"/>
      <c r="F1377" s="75"/>
      <c r="G1377" s="77"/>
    </row>
    <row r="1378" spans="1:7">
      <c r="A1378" s="78"/>
      <c r="B1378" s="79"/>
      <c r="C1378" s="79"/>
      <c r="D1378" s="79"/>
      <c r="E1378" s="102"/>
      <c r="F1378" s="79"/>
      <c r="G1378" s="80"/>
    </row>
    <row r="1379" spans="1:7">
      <c r="A1379" s="74"/>
      <c r="B1379" s="75"/>
      <c r="C1379" s="75"/>
      <c r="D1379" s="75"/>
      <c r="E1379" s="101"/>
      <c r="F1379" s="75"/>
      <c r="G1379" s="77"/>
    </row>
    <row r="1380" spans="1:7">
      <c r="A1380" s="78"/>
      <c r="B1380" s="79"/>
      <c r="C1380" s="79"/>
      <c r="D1380" s="79"/>
      <c r="E1380" s="102"/>
      <c r="F1380" s="79"/>
      <c r="G1380" s="80"/>
    </row>
    <row r="1381" spans="1:7">
      <c r="A1381" s="74"/>
      <c r="B1381" s="75"/>
      <c r="C1381" s="75"/>
      <c r="D1381" s="75"/>
      <c r="E1381" s="101"/>
      <c r="F1381" s="75"/>
      <c r="G1381" s="77"/>
    </row>
    <row r="1382" spans="1:7">
      <c r="A1382" s="78"/>
      <c r="B1382" s="79"/>
      <c r="C1382" s="79"/>
      <c r="D1382" s="79"/>
      <c r="E1382" s="102"/>
      <c r="F1382" s="79"/>
      <c r="G1382" s="80"/>
    </row>
    <row r="1383" spans="1:7">
      <c r="A1383" s="74"/>
      <c r="B1383" s="75"/>
      <c r="C1383" s="75"/>
      <c r="D1383" s="75"/>
      <c r="E1383" s="101"/>
      <c r="F1383" s="75"/>
      <c r="G1383" s="77"/>
    </row>
    <row r="1384" spans="1:7">
      <c r="A1384" s="78"/>
      <c r="B1384" s="79"/>
      <c r="C1384" s="79"/>
      <c r="D1384" s="79"/>
      <c r="E1384" s="102"/>
      <c r="F1384" s="79"/>
      <c r="G1384" s="80"/>
    </row>
    <row r="1385" spans="1:7">
      <c r="A1385" s="74"/>
      <c r="B1385" s="75"/>
      <c r="C1385" s="75"/>
      <c r="D1385" s="75"/>
      <c r="E1385" s="101"/>
      <c r="F1385" s="75"/>
      <c r="G1385" s="77"/>
    </row>
    <row r="1386" spans="1:7">
      <c r="A1386" s="78"/>
      <c r="B1386" s="79"/>
      <c r="C1386" s="79"/>
      <c r="D1386" s="79"/>
      <c r="E1386" s="102"/>
      <c r="F1386" s="79"/>
      <c r="G1386" s="80"/>
    </row>
    <row r="1387" spans="1:7">
      <c r="A1387" s="74"/>
      <c r="B1387" s="75"/>
      <c r="C1387" s="75"/>
      <c r="D1387" s="75"/>
      <c r="E1387" s="101"/>
      <c r="F1387" s="75"/>
      <c r="G1387" s="77"/>
    </row>
    <row r="1388" spans="1:7">
      <c r="A1388" s="78"/>
      <c r="B1388" s="79"/>
      <c r="C1388" s="79"/>
      <c r="D1388" s="79"/>
      <c r="E1388" s="102"/>
      <c r="F1388" s="79"/>
      <c r="G1388" s="80"/>
    </row>
    <row r="1389" spans="1:7">
      <c r="A1389" s="74"/>
      <c r="B1389" s="75"/>
      <c r="C1389" s="75"/>
      <c r="D1389" s="75"/>
      <c r="E1389" s="101"/>
      <c r="F1389" s="75"/>
      <c r="G1389" s="77"/>
    </row>
    <row r="1390" spans="1:7">
      <c r="A1390" s="78"/>
      <c r="B1390" s="79"/>
      <c r="C1390" s="79"/>
      <c r="D1390" s="79"/>
      <c r="E1390" s="102"/>
      <c r="F1390" s="79"/>
      <c r="G1390" s="80"/>
    </row>
    <row r="1391" spans="1:7">
      <c r="A1391" s="74"/>
      <c r="B1391" s="75"/>
      <c r="C1391" s="75"/>
      <c r="D1391" s="75"/>
      <c r="E1391" s="101"/>
      <c r="F1391" s="75"/>
      <c r="G1391" s="77"/>
    </row>
    <row r="1392" spans="1:7">
      <c r="A1392" s="78"/>
      <c r="B1392" s="79"/>
      <c r="C1392" s="79"/>
      <c r="D1392" s="79"/>
      <c r="E1392" s="102"/>
      <c r="F1392" s="79"/>
      <c r="G1392" s="80"/>
    </row>
    <row r="1393" spans="1:7">
      <c r="A1393" s="74"/>
      <c r="B1393" s="75"/>
      <c r="C1393" s="75"/>
      <c r="D1393" s="75"/>
      <c r="E1393" s="101"/>
      <c r="F1393" s="75"/>
      <c r="G1393" s="77"/>
    </row>
    <row r="1394" spans="1:7">
      <c r="A1394" s="78"/>
      <c r="B1394" s="79"/>
      <c r="C1394" s="79"/>
      <c r="D1394" s="79"/>
      <c r="E1394" s="102"/>
      <c r="F1394" s="79"/>
      <c r="G1394" s="80"/>
    </row>
    <row r="1395" spans="1:7">
      <c r="A1395" s="74"/>
      <c r="B1395" s="75"/>
      <c r="C1395" s="75"/>
      <c r="D1395" s="75"/>
      <c r="E1395" s="101"/>
      <c r="F1395" s="75"/>
      <c r="G1395" s="77"/>
    </row>
    <row r="1396" spans="1:7">
      <c r="A1396" s="78"/>
      <c r="B1396" s="79"/>
      <c r="C1396" s="79"/>
      <c r="D1396" s="79"/>
      <c r="E1396" s="102"/>
      <c r="F1396" s="79"/>
      <c r="G1396" s="80"/>
    </row>
    <row r="1397" spans="1:7">
      <c r="A1397" s="74"/>
      <c r="B1397" s="75"/>
      <c r="C1397" s="75"/>
      <c r="D1397" s="75"/>
      <c r="E1397" s="101"/>
      <c r="F1397" s="75"/>
      <c r="G1397" s="77"/>
    </row>
    <row r="1398" spans="1:7">
      <c r="A1398" s="78"/>
      <c r="B1398" s="79"/>
      <c r="C1398" s="79"/>
      <c r="D1398" s="79"/>
      <c r="E1398" s="102"/>
      <c r="F1398" s="79"/>
      <c r="G1398" s="80"/>
    </row>
    <row r="1399" spans="1:7">
      <c r="A1399" s="74"/>
      <c r="B1399" s="75"/>
      <c r="C1399" s="75"/>
      <c r="D1399" s="75"/>
      <c r="E1399" s="101"/>
      <c r="F1399" s="75"/>
      <c r="G1399" s="77"/>
    </row>
    <row r="1400" spans="1:7">
      <c r="A1400" s="78"/>
      <c r="B1400" s="79"/>
      <c r="C1400" s="79"/>
      <c r="D1400" s="79"/>
      <c r="E1400" s="102"/>
      <c r="F1400" s="79"/>
      <c r="G1400" s="80"/>
    </row>
    <row r="1401" spans="1:7">
      <c r="A1401" s="74"/>
      <c r="B1401" s="75"/>
      <c r="C1401" s="75"/>
      <c r="D1401" s="75"/>
      <c r="E1401" s="101"/>
      <c r="F1401" s="75"/>
      <c r="G1401" s="77"/>
    </row>
    <row r="1402" spans="1:7">
      <c r="A1402" s="78"/>
      <c r="B1402" s="79"/>
      <c r="C1402" s="79"/>
      <c r="D1402" s="79"/>
      <c r="E1402" s="102"/>
      <c r="F1402" s="79"/>
      <c r="G1402" s="80"/>
    </row>
    <row r="1403" spans="1:7">
      <c r="A1403" s="74"/>
      <c r="B1403" s="75"/>
      <c r="C1403" s="75"/>
      <c r="D1403" s="75"/>
      <c r="E1403" s="101"/>
      <c r="F1403" s="75"/>
      <c r="G1403" s="77"/>
    </row>
    <row r="1404" spans="1:7">
      <c r="A1404" s="78"/>
      <c r="B1404" s="79"/>
      <c r="C1404" s="79"/>
      <c r="D1404" s="79"/>
      <c r="E1404" s="102"/>
      <c r="F1404" s="79"/>
      <c r="G1404" s="80"/>
    </row>
    <row r="1405" spans="1:7">
      <c r="A1405" s="74"/>
      <c r="B1405" s="75"/>
      <c r="C1405" s="75"/>
      <c r="D1405" s="75"/>
      <c r="E1405" s="101"/>
      <c r="F1405" s="75"/>
      <c r="G1405" s="77"/>
    </row>
    <row r="1406" spans="1:7">
      <c r="A1406" s="78"/>
      <c r="B1406" s="79"/>
      <c r="C1406" s="79"/>
      <c r="D1406" s="79"/>
      <c r="E1406" s="102"/>
      <c r="F1406" s="79"/>
      <c r="G1406" s="80"/>
    </row>
    <row r="1407" spans="1:7">
      <c r="A1407" s="74"/>
      <c r="B1407" s="75"/>
      <c r="C1407" s="75"/>
      <c r="D1407" s="75"/>
      <c r="E1407" s="101"/>
      <c r="F1407" s="75"/>
      <c r="G1407" s="77"/>
    </row>
    <row r="1408" spans="1:7">
      <c r="A1408" s="78"/>
      <c r="B1408" s="79"/>
      <c r="C1408" s="79"/>
      <c r="D1408" s="79"/>
      <c r="E1408" s="102"/>
      <c r="F1408" s="79"/>
      <c r="G1408" s="80"/>
    </row>
    <row r="1409" spans="1:7">
      <c r="A1409" s="74"/>
      <c r="B1409" s="75"/>
      <c r="C1409" s="75"/>
      <c r="D1409" s="75"/>
      <c r="E1409" s="101"/>
      <c r="F1409" s="75"/>
      <c r="G1409" s="77"/>
    </row>
    <row r="1410" spans="1:7">
      <c r="A1410" s="78"/>
      <c r="B1410" s="79"/>
      <c r="C1410" s="79"/>
      <c r="D1410" s="79"/>
      <c r="E1410" s="102"/>
      <c r="F1410" s="79"/>
      <c r="G1410" s="80"/>
    </row>
    <row r="1411" spans="1:7">
      <c r="A1411" s="74"/>
      <c r="B1411" s="75"/>
      <c r="C1411" s="75"/>
      <c r="D1411" s="75"/>
      <c r="E1411" s="101"/>
      <c r="F1411" s="75"/>
      <c r="G1411" s="77"/>
    </row>
    <row r="1412" spans="1:7">
      <c r="A1412" s="78"/>
      <c r="B1412" s="79"/>
      <c r="C1412" s="79"/>
      <c r="D1412" s="79"/>
      <c r="E1412" s="102"/>
      <c r="F1412" s="79"/>
      <c r="G1412" s="80"/>
    </row>
    <row r="1413" spans="1:7">
      <c r="A1413" s="74"/>
      <c r="B1413" s="75"/>
      <c r="C1413" s="75"/>
      <c r="D1413" s="75"/>
      <c r="E1413" s="101"/>
      <c r="F1413" s="75"/>
      <c r="G1413" s="77"/>
    </row>
    <row r="1414" spans="1:7">
      <c r="A1414" s="78"/>
      <c r="B1414" s="79"/>
      <c r="C1414" s="79"/>
      <c r="D1414" s="79"/>
      <c r="E1414" s="102"/>
      <c r="F1414" s="79"/>
      <c r="G1414" s="80"/>
    </row>
    <row r="1415" spans="1:7">
      <c r="A1415" s="74"/>
      <c r="B1415" s="75"/>
      <c r="C1415" s="75"/>
      <c r="D1415" s="75"/>
      <c r="E1415" s="101"/>
      <c r="F1415" s="75"/>
      <c r="G1415" s="77"/>
    </row>
    <row r="1416" spans="1:7">
      <c r="A1416" s="78"/>
      <c r="B1416" s="79"/>
      <c r="C1416" s="79"/>
      <c r="D1416" s="79"/>
      <c r="E1416" s="102"/>
      <c r="F1416" s="79"/>
      <c r="G1416" s="80"/>
    </row>
    <row r="1417" spans="1:7">
      <c r="A1417" s="74"/>
      <c r="B1417" s="75"/>
      <c r="C1417" s="75"/>
      <c r="D1417" s="75"/>
      <c r="E1417" s="101"/>
      <c r="F1417" s="75"/>
      <c r="G1417" s="77"/>
    </row>
    <row r="1418" spans="1:7">
      <c r="A1418" s="78"/>
      <c r="B1418" s="79"/>
      <c r="C1418" s="79"/>
      <c r="D1418" s="79"/>
      <c r="E1418" s="102"/>
      <c r="F1418" s="79"/>
      <c r="G1418" s="80"/>
    </row>
    <row r="1419" spans="1:7">
      <c r="A1419" s="74"/>
      <c r="B1419" s="75"/>
      <c r="C1419" s="75"/>
      <c r="D1419" s="75"/>
      <c r="E1419" s="101"/>
      <c r="F1419" s="75"/>
      <c r="G1419" s="77"/>
    </row>
    <row r="1420" spans="1:7">
      <c r="A1420" s="78"/>
      <c r="B1420" s="79"/>
      <c r="C1420" s="79"/>
      <c r="D1420" s="79"/>
      <c r="E1420" s="102"/>
      <c r="F1420" s="79"/>
      <c r="G1420" s="80"/>
    </row>
    <row r="1421" spans="1:7">
      <c r="A1421" s="74"/>
      <c r="B1421" s="75"/>
      <c r="C1421" s="75"/>
      <c r="D1421" s="75"/>
      <c r="E1421" s="101"/>
      <c r="F1421" s="75"/>
      <c r="G1421" s="77"/>
    </row>
    <row r="1422" spans="1:7">
      <c r="A1422" s="78"/>
      <c r="B1422" s="79"/>
      <c r="C1422" s="79"/>
      <c r="D1422" s="79"/>
      <c r="E1422" s="102"/>
      <c r="F1422" s="79"/>
      <c r="G1422" s="80"/>
    </row>
    <row r="1423" spans="1:7">
      <c r="A1423" s="74"/>
      <c r="B1423" s="75"/>
      <c r="C1423" s="75"/>
      <c r="D1423" s="75"/>
      <c r="E1423" s="101"/>
      <c r="F1423" s="75"/>
      <c r="G1423" s="77"/>
    </row>
    <row r="1424" spans="1:7">
      <c r="A1424" s="78"/>
      <c r="B1424" s="79"/>
      <c r="C1424" s="79"/>
      <c r="D1424" s="79"/>
      <c r="E1424" s="102"/>
      <c r="F1424" s="79"/>
      <c r="G1424" s="80"/>
    </row>
    <row r="1425" spans="1:7">
      <c r="A1425" s="74"/>
      <c r="B1425" s="75"/>
      <c r="C1425" s="75"/>
      <c r="D1425" s="75"/>
      <c r="E1425" s="101"/>
      <c r="F1425" s="75"/>
      <c r="G1425" s="77"/>
    </row>
    <row r="1426" spans="1:7">
      <c r="A1426" s="78"/>
      <c r="B1426" s="79"/>
      <c r="C1426" s="79"/>
      <c r="D1426" s="79"/>
      <c r="E1426" s="102"/>
      <c r="F1426" s="79"/>
      <c r="G1426" s="80"/>
    </row>
    <row r="1427" spans="1:7">
      <c r="A1427" s="74"/>
      <c r="B1427" s="75"/>
      <c r="C1427" s="75"/>
      <c r="D1427" s="75"/>
      <c r="E1427" s="101"/>
      <c r="F1427" s="75"/>
      <c r="G1427" s="77"/>
    </row>
    <row r="1428" spans="1:7">
      <c r="A1428" s="78"/>
      <c r="B1428" s="79"/>
      <c r="C1428" s="79"/>
      <c r="D1428" s="79"/>
      <c r="E1428" s="102"/>
      <c r="F1428" s="79"/>
      <c r="G1428" s="80"/>
    </row>
    <row r="1429" spans="1:7">
      <c r="A1429" s="74"/>
      <c r="B1429" s="75"/>
      <c r="C1429" s="75"/>
      <c r="D1429" s="75"/>
      <c r="E1429" s="101"/>
      <c r="F1429" s="75"/>
      <c r="G1429" s="77"/>
    </row>
    <row r="1430" spans="1:7">
      <c r="A1430" s="78"/>
      <c r="B1430" s="79"/>
      <c r="C1430" s="79"/>
      <c r="D1430" s="79"/>
      <c r="E1430" s="102"/>
      <c r="F1430" s="79"/>
      <c r="G1430" s="80"/>
    </row>
    <row r="1431" spans="1:7">
      <c r="A1431" s="74"/>
      <c r="B1431" s="75"/>
      <c r="C1431" s="75"/>
      <c r="D1431" s="75"/>
      <c r="E1431" s="101"/>
      <c r="F1431" s="75"/>
      <c r="G1431" s="77"/>
    </row>
    <row r="1432" spans="1:7">
      <c r="A1432" s="78"/>
      <c r="B1432" s="79"/>
      <c r="C1432" s="79"/>
      <c r="D1432" s="79"/>
      <c r="E1432" s="102"/>
      <c r="F1432" s="79"/>
      <c r="G1432" s="80"/>
    </row>
    <row r="1433" spans="1:7">
      <c r="A1433" s="74"/>
      <c r="B1433" s="75"/>
      <c r="C1433" s="75"/>
      <c r="D1433" s="75"/>
      <c r="E1433" s="101"/>
      <c r="F1433" s="75"/>
      <c r="G1433" s="77"/>
    </row>
    <row r="1434" spans="1:7">
      <c r="A1434" s="78"/>
      <c r="B1434" s="79"/>
      <c r="C1434" s="79"/>
      <c r="D1434" s="79"/>
      <c r="E1434" s="102"/>
      <c r="F1434" s="79"/>
      <c r="G1434" s="80"/>
    </row>
    <row r="1435" spans="1:7">
      <c r="A1435" s="74"/>
      <c r="B1435" s="75"/>
      <c r="C1435" s="75"/>
      <c r="D1435" s="75"/>
      <c r="E1435" s="101"/>
      <c r="F1435" s="75"/>
      <c r="G1435" s="77"/>
    </row>
    <row r="1436" spans="1:7">
      <c r="A1436" s="78"/>
      <c r="B1436" s="79"/>
      <c r="C1436" s="79"/>
      <c r="D1436" s="79"/>
      <c r="E1436" s="102"/>
      <c r="F1436" s="79"/>
      <c r="G1436" s="80"/>
    </row>
    <row r="1437" spans="1:7">
      <c r="A1437" s="74"/>
      <c r="B1437" s="75"/>
      <c r="C1437" s="75"/>
      <c r="D1437" s="75"/>
      <c r="E1437" s="101"/>
      <c r="F1437" s="75"/>
      <c r="G1437" s="77"/>
    </row>
    <row r="1438" spans="1:7">
      <c r="A1438" s="78"/>
      <c r="B1438" s="79"/>
      <c r="C1438" s="79"/>
      <c r="D1438" s="79"/>
      <c r="E1438" s="102"/>
      <c r="F1438" s="79"/>
      <c r="G1438" s="80"/>
    </row>
    <row r="1439" spans="1:7">
      <c r="A1439" s="74"/>
      <c r="B1439" s="75"/>
      <c r="C1439" s="75"/>
      <c r="D1439" s="75"/>
      <c r="E1439" s="101"/>
      <c r="F1439" s="75"/>
      <c r="G1439" s="77"/>
    </row>
    <row r="1440" spans="1:7">
      <c r="A1440" s="78"/>
      <c r="B1440" s="79"/>
      <c r="C1440" s="79"/>
      <c r="D1440" s="79"/>
      <c r="E1440" s="102"/>
      <c r="F1440" s="79"/>
      <c r="G1440" s="80"/>
    </row>
    <row r="1441" spans="1:7">
      <c r="A1441" s="74"/>
      <c r="B1441" s="75"/>
      <c r="C1441" s="75"/>
      <c r="D1441" s="75"/>
      <c r="E1441" s="101"/>
      <c r="F1441" s="75"/>
      <c r="G1441" s="77"/>
    </row>
    <row r="1442" spans="1:7">
      <c r="A1442" s="78"/>
      <c r="B1442" s="79"/>
      <c r="C1442" s="79"/>
      <c r="D1442" s="79"/>
      <c r="E1442" s="102"/>
      <c r="F1442" s="79"/>
      <c r="G1442" s="80"/>
    </row>
    <row r="1443" spans="1:7">
      <c r="A1443" s="74"/>
      <c r="B1443" s="75"/>
      <c r="C1443" s="75"/>
      <c r="D1443" s="75"/>
      <c r="E1443" s="101"/>
      <c r="F1443" s="75"/>
      <c r="G1443" s="77"/>
    </row>
    <row r="1444" spans="1:7">
      <c r="A1444" s="78"/>
      <c r="B1444" s="79"/>
      <c r="C1444" s="79"/>
      <c r="D1444" s="79"/>
      <c r="E1444" s="102"/>
      <c r="F1444" s="79"/>
      <c r="G1444" s="80"/>
    </row>
    <row r="1445" spans="1:7">
      <c r="A1445" s="74"/>
      <c r="B1445" s="75"/>
      <c r="C1445" s="75"/>
      <c r="D1445" s="75"/>
      <c r="E1445" s="101"/>
      <c r="F1445" s="75"/>
      <c r="G1445" s="77"/>
    </row>
    <row r="1446" spans="1:7">
      <c r="A1446" s="78"/>
      <c r="B1446" s="79"/>
      <c r="C1446" s="79"/>
      <c r="D1446" s="79"/>
      <c r="E1446" s="102"/>
      <c r="F1446" s="79"/>
      <c r="G1446" s="80"/>
    </row>
    <row r="1447" spans="1:7">
      <c r="A1447" s="74"/>
      <c r="B1447" s="75"/>
      <c r="C1447" s="75"/>
      <c r="D1447" s="75"/>
      <c r="E1447" s="101"/>
      <c r="F1447" s="75"/>
      <c r="G1447" s="77"/>
    </row>
    <row r="1448" spans="1:7">
      <c r="A1448" s="78"/>
      <c r="B1448" s="79"/>
      <c r="C1448" s="79"/>
      <c r="D1448" s="79"/>
      <c r="E1448" s="102"/>
      <c r="F1448" s="79"/>
      <c r="G1448" s="80"/>
    </row>
    <row r="1449" spans="1:7">
      <c r="A1449" s="74"/>
      <c r="B1449" s="75"/>
      <c r="C1449" s="75"/>
      <c r="D1449" s="75"/>
      <c r="E1449" s="101"/>
      <c r="F1449" s="75"/>
      <c r="G1449" s="77"/>
    </row>
    <row r="1450" spans="1:7">
      <c r="A1450" s="78"/>
      <c r="B1450" s="79"/>
      <c r="C1450" s="79"/>
      <c r="D1450" s="79"/>
      <c r="E1450" s="102"/>
      <c r="F1450" s="79"/>
      <c r="G1450" s="80"/>
    </row>
    <row r="1451" spans="1:7">
      <c r="A1451" s="74"/>
      <c r="B1451" s="75"/>
      <c r="C1451" s="75"/>
      <c r="D1451" s="75"/>
      <c r="E1451" s="101"/>
      <c r="F1451" s="75"/>
      <c r="G1451" s="77"/>
    </row>
    <row r="1452" spans="1:7">
      <c r="A1452" s="78"/>
      <c r="B1452" s="79"/>
      <c r="C1452" s="79"/>
      <c r="D1452" s="79"/>
      <c r="E1452" s="102"/>
      <c r="F1452" s="79"/>
      <c r="G1452" s="80"/>
    </row>
    <row r="1453" spans="1:7">
      <c r="A1453" s="74"/>
      <c r="B1453" s="75"/>
      <c r="C1453" s="75"/>
      <c r="D1453" s="75"/>
      <c r="E1453" s="101"/>
      <c r="F1453" s="75"/>
      <c r="G1453" s="77"/>
    </row>
    <row r="1454" spans="1:7">
      <c r="A1454" s="78"/>
      <c r="B1454" s="79"/>
      <c r="C1454" s="79"/>
      <c r="D1454" s="79"/>
      <c r="E1454" s="102"/>
      <c r="F1454" s="79"/>
      <c r="G1454" s="80"/>
    </row>
    <row r="1455" spans="1:7">
      <c r="A1455" s="74"/>
      <c r="B1455" s="75"/>
      <c r="C1455" s="75"/>
      <c r="D1455" s="75"/>
      <c r="E1455" s="101"/>
      <c r="F1455" s="75"/>
      <c r="G1455" s="77"/>
    </row>
    <row r="1456" spans="1:7">
      <c r="A1456" s="78"/>
      <c r="B1456" s="79"/>
      <c r="C1456" s="79"/>
      <c r="D1456" s="79"/>
      <c r="E1456" s="102"/>
      <c r="F1456" s="79"/>
      <c r="G1456" s="80"/>
    </row>
    <row r="1457" spans="1:7">
      <c r="A1457" s="74"/>
      <c r="B1457" s="75"/>
      <c r="C1457" s="75"/>
      <c r="D1457" s="75"/>
      <c r="E1457" s="101"/>
      <c r="F1457" s="75"/>
      <c r="G1457" s="77"/>
    </row>
    <row r="1458" spans="1:7">
      <c r="A1458" s="78"/>
      <c r="B1458" s="79"/>
      <c r="C1458" s="79"/>
      <c r="D1458" s="79"/>
      <c r="E1458" s="102"/>
      <c r="F1458" s="79"/>
      <c r="G1458" s="80"/>
    </row>
    <row r="1459" spans="1:7">
      <c r="A1459" s="74"/>
      <c r="B1459" s="75"/>
      <c r="C1459" s="75"/>
      <c r="D1459" s="75"/>
      <c r="E1459" s="101"/>
      <c r="F1459" s="75"/>
      <c r="G1459" s="77"/>
    </row>
    <row r="1460" spans="1:7">
      <c r="A1460" s="78"/>
      <c r="B1460" s="79"/>
      <c r="C1460" s="79"/>
      <c r="D1460" s="79"/>
      <c r="E1460" s="102"/>
      <c r="F1460" s="79"/>
      <c r="G1460" s="80"/>
    </row>
    <row r="1461" spans="1:7">
      <c r="A1461" s="74"/>
      <c r="B1461" s="75"/>
      <c r="C1461" s="75"/>
      <c r="D1461" s="75"/>
      <c r="E1461" s="101"/>
      <c r="F1461" s="75"/>
      <c r="G1461" s="77"/>
    </row>
    <row r="1462" spans="1:7">
      <c r="A1462" s="78"/>
      <c r="B1462" s="79"/>
      <c r="C1462" s="79"/>
      <c r="D1462" s="79"/>
      <c r="E1462" s="102"/>
      <c r="F1462" s="79"/>
      <c r="G1462" s="80"/>
    </row>
    <row r="1463" spans="1:7">
      <c r="A1463" s="74"/>
      <c r="B1463" s="75"/>
      <c r="C1463" s="75"/>
      <c r="D1463" s="75"/>
      <c r="E1463" s="101"/>
      <c r="F1463" s="75"/>
      <c r="G1463" s="77"/>
    </row>
    <row r="1464" spans="1:7">
      <c r="A1464" s="78"/>
      <c r="B1464" s="79"/>
      <c r="C1464" s="79"/>
      <c r="D1464" s="79"/>
      <c r="E1464" s="102"/>
      <c r="F1464" s="79"/>
      <c r="G1464" s="80"/>
    </row>
    <row r="1465" spans="1:7">
      <c r="A1465" s="74"/>
      <c r="B1465" s="75"/>
      <c r="C1465" s="75"/>
      <c r="D1465" s="75"/>
      <c r="E1465" s="101"/>
      <c r="F1465" s="75"/>
      <c r="G1465" s="77"/>
    </row>
    <row r="1466" spans="1:7">
      <c r="A1466" s="78"/>
      <c r="B1466" s="79"/>
      <c r="C1466" s="79"/>
      <c r="D1466" s="79"/>
      <c r="E1466" s="102"/>
      <c r="F1466" s="79"/>
      <c r="G1466" s="80"/>
    </row>
    <row r="1467" spans="1:7">
      <c r="A1467" s="74"/>
      <c r="B1467" s="75"/>
      <c r="C1467" s="75"/>
      <c r="D1467" s="75"/>
      <c r="E1467" s="101"/>
      <c r="F1467" s="75"/>
      <c r="G1467" s="77"/>
    </row>
    <row r="1468" spans="1:7">
      <c r="A1468" s="78"/>
      <c r="B1468" s="79"/>
      <c r="C1468" s="79"/>
      <c r="D1468" s="79"/>
      <c r="E1468" s="102"/>
      <c r="F1468" s="79"/>
      <c r="G1468" s="80"/>
    </row>
    <row r="1469" spans="1:7">
      <c r="A1469" s="74"/>
      <c r="B1469" s="75"/>
      <c r="C1469" s="75"/>
      <c r="D1469" s="75"/>
      <c r="E1469" s="101"/>
      <c r="F1469" s="75"/>
      <c r="G1469" s="77"/>
    </row>
    <row r="1470" spans="1:7">
      <c r="A1470" s="78"/>
      <c r="B1470" s="79"/>
      <c r="C1470" s="79"/>
      <c r="D1470" s="79"/>
      <c r="E1470" s="102"/>
      <c r="F1470" s="79"/>
      <c r="G1470" s="80"/>
    </row>
    <row r="1471" spans="1:7">
      <c r="A1471" s="74"/>
      <c r="B1471" s="75"/>
      <c r="C1471" s="75"/>
      <c r="D1471" s="75"/>
      <c r="E1471" s="101"/>
      <c r="F1471" s="75"/>
      <c r="G1471" s="77"/>
    </row>
    <row r="1472" spans="1:7">
      <c r="A1472" s="78"/>
      <c r="B1472" s="79"/>
      <c r="C1472" s="79"/>
      <c r="D1472" s="79"/>
      <c r="E1472" s="102"/>
      <c r="F1472" s="79"/>
      <c r="G1472" s="80"/>
    </row>
    <row r="1473" spans="1:7">
      <c r="A1473" s="74"/>
      <c r="B1473" s="75"/>
      <c r="C1473" s="75"/>
      <c r="D1473" s="75"/>
      <c r="E1473" s="101"/>
      <c r="F1473" s="75"/>
      <c r="G1473" s="77"/>
    </row>
    <row r="1474" spans="1:7">
      <c r="A1474" s="78"/>
      <c r="B1474" s="79"/>
      <c r="C1474" s="79"/>
      <c r="D1474" s="79"/>
      <c r="E1474" s="102"/>
      <c r="F1474" s="79"/>
      <c r="G1474" s="80"/>
    </row>
    <row r="1475" spans="1:7">
      <c r="A1475" s="74"/>
      <c r="B1475" s="75"/>
      <c r="C1475" s="75"/>
      <c r="D1475" s="75"/>
      <c r="E1475" s="101"/>
      <c r="F1475" s="75"/>
      <c r="G1475" s="77"/>
    </row>
    <row r="1476" spans="1:7">
      <c r="A1476" s="78"/>
      <c r="B1476" s="79"/>
      <c r="C1476" s="79"/>
      <c r="D1476" s="79"/>
      <c r="E1476" s="102"/>
      <c r="F1476" s="79"/>
      <c r="G1476" s="80"/>
    </row>
    <row r="1477" spans="1:7">
      <c r="A1477" s="74"/>
      <c r="B1477" s="75"/>
      <c r="C1477" s="75"/>
      <c r="D1477" s="75"/>
      <c r="E1477" s="101"/>
      <c r="F1477" s="75"/>
      <c r="G1477" s="77"/>
    </row>
    <row r="1478" spans="1:7">
      <c r="A1478" s="78"/>
      <c r="B1478" s="79"/>
      <c r="C1478" s="79"/>
      <c r="D1478" s="79"/>
      <c r="E1478" s="102"/>
      <c r="F1478" s="79"/>
      <c r="G1478" s="80"/>
    </row>
    <row r="1479" spans="1:7">
      <c r="A1479" s="74"/>
      <c r="B1479" s="75"/>
      <c r="C1479" s="75"/>
      <c r="D1479" s="75"/>
      <c r="E1479" s="101"/>
      <c r="F1479" s="75"/>
      <c r="G1479" s="77"/>
    </row>
    <row r="1480" spans="1:7">
      <c r="A1480" s="78"/>
      <c r="B1480" s="79"/>
      <c r="C1480" s="79"/>
      <c r="D1480" s="79"/>
      <c r="E1480" s="102"/>
      <c r="F1480" s="79"/>
      <c r="G1480" s="80"/>
    </row>
    <row r="1481" spans="1:7">
      <c r="A1481" s="74"/>
      <c r="B1481" s="75"/>
      <c r="C1481" s="75"/>
      <c r="D1481" s="75"/>
      <c r="E1481" s="101"/>
      <c r="F1481" s="75"/>
      <c r="G1481" s="77"/>
    </row>
    <row r="1482" spans="1:7">
      <c r="A1482" s="78"/>
      <c r="B1482" s="79"/>
      <c r="C1482" s="79"/>
      <c r="D1482" s="79"/>
      <c r="E1482" s="102"/>
      <c r="F1482" s="79"/>
      <c r="G1482" s="80"/>
    </row>
    <row r="1483" spans="1:7">
      <c r="A1483" s="74"/>
      <c r="B1483" s="75"/>
      <c r="C1483" s="75"/>
      <c r="D1483" s="75"/>
      <c r="E1483" s="101"/>
      <c r="F1483" s="75"/>
      <c r="G1483" s="77"/>
    </row>
    <row r="1484" spans="1:7">
      <c r="A1484" s="78"/>
      <c r="B1484" s="79"/>
      <c r="C1484" s="79"/>
      <c r="D1484" s="79"/>
      <c r="E1484" s="102"/>
      <c r="F1484" s="79"/>
      <c r="G1484" s="80"/>
    </row>
    <row r="1485" spans="1:7">
      <c r="A1485" s="74"/>
      <c r="B1485" s="75"/>
      <c r="C1485" s="75"/>
      <c r="D1485" s="75"/>
      <c r="E1485" s="101"/>
      <c r="F1485" s="75"/>
      <c r="G1485" s="77"/>
    </row>
    <row r="1486" spans="1:7">
      <c r="A1486" s="78"/>
      <c r="B1486" s="79"/>
      <c r="C1486" s="79"/>
      <c r="D1486" s="79"/>
      <c r="E1486" s="102"/>
      <c r="F1486" s="79"/>
      <c r="G1486" s="80"/>
    </row>
    <row r="1487" spans="1:7">
      <c r="A1487" s="74"/>
      <c r="B1487" s="75"/>
      <c r="C1487" s="75"/>
      <c r="D1487" s="75"/>
      <c r="E1487" s="101"/>
      <c r="F1487" s="75"/>
      <c r="G1487" s="77"/>
    </row>
    <row r="1488" spans="1:7">
      <c r="A1488" s="78"/>
      <c r="B1488" s="79"/>
      <c r="C1488" s="79"/>
      <c r="D1488" s="79"/>
      <c r="E1488" s="102"/>
      <c r="F1488" s="79"/>
      <c r="G1488" s="80"/>
    </row>
    <row r="1489" spans="1:7">
      <c r="A1489" s="74"/>
      <c r="B1489" s="75"/>
      <c r="C1489" s="75"/>
      <c r="D1489" s="75"/>
      <c r="E1489" s="101"/>
      <c r="F1489" s="75"/>
      <c r="G1489" s="77"/>
    </row>
    <row r="1490" spans="1:7">
      <c r="A1490" s="78"/>
      <c r="B1490" s="79"/>
      <c r="C1490" s="79"/>
      <c r="D1490" s="79"/>
      <c r="E1490" s="102"/>
      <c r="F1490" s="79"/>
      <c r="G1490" s="80"/>
    </row>
    <row r="1491" spans="1:7">
      <c r="A1491" s="74"/>
      <c r="B1491" s="75"/>
      <c r="C1491" s="75"/>
      <c r="D1491" s="75"/>
      <c r="E1491" s="101"/>
      <c r="F1491" s="75"/>
      <c r="G1491" s="77"/>
    </row>
    <row r="1492" spans="1:7">
      <c r="A1492" s="78"/>
      <c r="B1492" s="79"/>
      <c r="C1492" s="79"/>
      <c r="D1492" s="79"/>
      <c r="E1492" s="102"/>
      <c r="F1492" s="79"/>
      <c r="G1492" s="80"/>
    </row>
    <row r="1493" spans="1:7">
      <c r="A1493" s="74"/>
      <c r="B1493" s="75"/>
      <c r="C1493" s="75"/>
      <c r="D1493" s="75"/>
      <c r="E1493" s="101"/>
      <c r="F1493" s="75"/>
      <c r="G1493" s="77"/>
    </row>
    <row r="1494" spans="1:7">
      <c r="A1494" s="78"/>
      <c r="B1494" s="79"/>
      <c r="C1494" s="79"/>
      <c r="D1494" s="79"/>
      <c r="E1494" s="102"/>
      <c r="F1494" s="79"/>
      <c r="G1494" s="80"/>
    </row>
    <row r="1495" spans="1:7">
      <c r="A1495" s="74"/>
      <c r="B1495" s="75"/>
      <c r="C1495" s="75"/>
      <c r="D1495" s="75"/>
      <c r="E1495" s="101"/>
      <c r="F1495" s="75"/>
      <c r="G1495" s="77"/>
    </row>
    <row r="1496" spans="1:7">
      <c r="A1496" s="78"/>
      <c r="B1496" s="79"/>
      <c r="C1496" s="79"/>
      <c r="D1496" s="79"/>
      <c r="E1496" s="102"/>
      <c r="F1496" s="79"/>
      <c r="G1496" s="80"/>
    </row>
    <row r="1497" spans="1:7">
      <c r="A1497" s="74"/>
      <c r="B1497" s="75"/>
      <c r="C1497" s="75"/>
      <c r="D1497" s="75"/>
      <c r="E1497" s="101"/>
      <c r="F1497" s="75"/>
      <c r="G1497" s="77"/>
    </row>
    <row r="1498" spans="1:7">
      <c r="A1498" s="78"/>
      <c r="B1498" s="79"/>
      <c r="C1498" s="79"/>
      <c r="D1498" s="79"/>
      <c r="E1498" s="102"/>
      <c r="F1498" s="79"/>
      <c r="G1498" s="80"/>
    </row>
    <row r="1499" spans="1:7">
      <c r="A1499" s="74"/>
      <c r="B1499" s="75"/>
      <c r="C1499" s="75"/>
      <c r="D1499" s="75"/>
      <c r="E1499" s="101"/>
      <c r="F1499" s="75"/>
      <c r="G1499" s="77"/>
    </row>
    <row r="1500" spans="1:7">
      <c r="A1500" s="78"/>
      <c r="B1500" s="79"/>
      <c r="C1500" s="79"/>
      <c r="D1500" s="79"/>
      <c r="E1500" s="102"/>
      <c r="F1500" s="79"/>
      <c r="G1500" s="80"/>
    </row>
    <row r="1501" spans="1:7">
      <c r="A1501" s="74"/>
      <c r="B1501" s="75"/>
      <c r="C1501" s="75"/>
      <c r="D1501" s="75"/>
      <c r="E1501" s="101"/>
      <c r="F1501" s="75"/>
      <c r="G1501" s="77"/>
    </row>
    <row r="1502" spans="1:7">
      <c r="A1502" s="78"/>
      <c r="B1502" s="79"/>
      <c r="C1502" s="79"/>
      <c r="D1502" s="79"/>
      <c r="E1502" s="102"/>
      <c r="F1502" s="79"/>
      <c r="G1502" s="80"/>
    </row>
    <row r="1503" spans="1:7">
      <c r="A1503" s="74"/>
      <c r="B1503" s="75"/>
      <c r="C1503" s="75"/>
      <c r="D1503" s="75"/>
      <c r="E1503" s="101"/>
      <c r="F1503" s="75"/>
      <c r="G1503" s="77"/>
    </row>
    <row r="1504" spans="1:7">
      <c r="A1504" s="78"/>
      <c r="B1504" s="79"/>
      <c r="C1504" s="79"/>
      <c r="D1504" s="79"/>
      <c r="E1504" s="102"/>
      <c r="F1504" s="79"/>
      <c r="G1504" s="80"/>
    </row>
    <row r="1505" spans="1:7">
      <c r="A1505" s="74"/>
      <c r="B1505" s="75"/>
      <c r="C1505" s="75"/>
      <c r="D1505" s="75"/>
      <c r="E1505" s="101"/>
      <c r="F1505" s="75"/>
      <c r="G1505" s="77"/>
    </row>
    <row r="1506" spans="1:7">
      <c r="A1506" s="78"/>
      <c r="B1506" s="79"/>
      <c r="C1506" s="79"/>
      <c r="D1506" s="79"/>
      <c r="E1506" s="102"/>
      <c r="F1506" s="79"/>
      <c r="G1506" s="80"/>
    </row>
    <row r="1507" spans="1:7">
      <c r="A1507" s="74"/>
      <c r="B1507" s="75"/>
      <c r="C1507" s="75"/>
      <c r="D1507" s="75"/>
      <c r="E1507" s="101"/>
      <c r="F1507" s="75"/>
      <c r="G1507" s="77"/>
    </row>
    <row r="1508" spans="1:7">
      <c r="A1508" s="78"/>
      <c r="B1508" s="79"/>
      <c r="C1508" s="79"/>
      <c r="D1508" s="79"/>
      <c r="E1508" s="102"/>
      <c r="F1508" s="79"/>
      <c r="G1508" s="80"/>
    </row>
    <row r="1509" spans="1:7">
      <c r="A1509" s="74"/>
      <c r="B1509" s="75"/>
      <c r="C1509" s="75"/>
      <c r="D1509" s="75"/>
      <c r="E1509" s="101"/>
      <c r="F1509" s="75"/>
      <c r="G1509" s="77"/>
    </row>
    <row r="1510" spans="1:7">
      <c r="A1510" s="78"/>
      <c r="B1510" s="79"/>
      <c r="C1510" s="79"/>
      <c r="D1510" s="79"/>
      <c r="E1510" s="102"/>
      <c r="F1510" s="79"/>
      <c r="G1510" s="80"/>
    </row>
    <row r="1511" spans="1:7">
      <c r="A1511" s="74"/>
      <c r="B1511" s="75"/>
      <c r="C1511" s="75"/>
      <c r="D1511" s="75"/>
      <c r="E1511" s="101"/>
      <c r="F1511" s="75"/>
      <c r="G1511" s="77"/>
    </row>
    <row r="1512" spans="1:7">
      <c r="A1512" s="78"/>
      <c r="B1512" s="79"/>
      <c r="C1512" s="79"/>
      <c r="D1512" s="79"/>
      <c r="E1512" s="102"/>
      <c r="F1512" s="79"/>
      <c r="G1512" s="80"/>
    </row>
    <row r="1513" spans="1:7">
      <c r="A1513" s="74"/>
      <c r="B1513" s="75"/>
      <c r="C1513" s="75"/>
      <c r="D1513" s="75"/>
      <c r="E1513" s="101"/>
      <c r="F1513" s="75"/>
      <c r="G1513" s="77"/>
    </row>
    <row r="1514" spans="1:7">
      <c r="A1514" s="78"/>
      <c r="B1514" s="79"/>
      <c r="C1514" s="79"/>
      <c r="D1514" s="79"/>
      <c r="E1514" s="102"/>
      <c r="F1514" s="79"/>
      <c r="G1514" s="80"/>
    </row>
    <row r="1515" spans="1:7">
      <c r="A1515" s="74"/>
      <c r="B1515" s="75"/>
      <c r="C1515" s="75"/>
      <c r="D1515" s="75"/>
      <c r="E1515" s="101"/>
      <c r="F1515" s="75"/>
      <c r="G1515" s="77"/>
    </row>
    <row r="1516" spans="1:7">
      <c r="A1516" s="78"/>
      <c r="B1516" s="79"/>
      <c r="C1516" s="79"/>
      <c r="D1516" s="79"/>
      <c r="E1516" s="102"/>
      <c r="F1516" s="79"/>
      <c r="G1516" s="80"/>
    </row>
    <row r="1517" spans="1:7">
      <c r="A1517" s="74"/>
      <c r="B1517" s="75"/>
      <c r="C1517" s="75"/>
      <c r="D1517" s="75"/>
      <c r="E1517" s="101"/>
      <c r="F1517" s="75"/>
      <c r="G1517" s="77"/>
    </row>
    <row r="1518" spans="1:7">
      <c r="A1518" s="78"/>
      <c r="B1518" s="79"/>
      <c r="C1518" s="79"/>
      <c r="D1518" s="79"/>
      <c r="E1518" s="102"/>
      <c r="F1518" s="79"/>
      <c r="G1518" s="80"/>
    </row>
    <row r="1519" spans="1:7">
      <c r="A1519" s="74"/>
      <c r="B1519" s="75"/>
      <c r="C1519" s="75"/>
      <c r="D1519" s="75"/>
      <c r="E1519" s="101"/>
      <c r="F1519" s="75"/>
      <c r="G1519" s="77"/>
    </row>
    <row r="1520" spans="1:7">
      <c r="A1520" s="78"/>
      <c r="B1520" s="79"/>
      <c r="C1520" s="79"/>
      <c r="D1520" s="79"/>
      <c r="E1520" s="102"/>
      <c r="F1520" s="79"/>
      <c r="G1520" s="80"/>
    </row>
    <row r="1521" spans="1:7">
      <c r="A1521" s="74"/>
      <c r="B1521" s="75"/>
      <c r="C1521" s="75"/>
      <c r="D1521" s="75"/>
      <c r="E1521" s="101"/>
      <c r="F1521" s="75"/>
      <c r="G1521" s="77"/>
    </row>
    <row r="1522" spans="1:7">
      <c r="A1522" s="78"/>
      <c r="B1522" s="79"/>
      <c r="C1522" s="79"/>
      <c r="D1522" s="79"/>
      <c r="E1522" s="102"/>
      <c r="F1522" s="79"/>
      <c r="G1522" s="80"/>
    </row>
    <row r="1523" spans="1:7">
      <c r="A1523" s="74"/>
      <c r="B1523" s="75"/>
      <c r="C1523" s="75"/>
      <c r="D1523" s="75"/>
      <c r="E1523" s="101"/>
      <c r="F1523" s="75"/>
      <c r="G1523" s="77"/>
    </row>
    <row r="1524" spans="1:7">
      <c r="A1524" s="78"/>
      <c r="B1524" s="79"/>
      <c r="C1524" s="79"/>
      <c r="D1524" s="79"/>
      <c r="E1524" s="102"/>
      <c r="F1524" s="79"/>
      <c r="G1524" s="80"/>
    </row>
    <row r="1525" spans="1:7">
      <c r="A1525" s="74"/>
      <c r="B1525" s="75"/>
      <c r="C1525" s="75"/>
      <c r="D1525" s="75"/>
      <c r="E1525" s="101"/>
      <c r="F1525" s="75"/>
      <c r="G1525" s="77"/>
    </row>
    <row r="1526" spans="1:7">
      <c r="A1526" s="78"/>
      <c r="B1526" s="79"/>
      <c r="C1526" s="79"/>
      <c r="D1526" s="79"/>
      <c r="E1526" s="102"/>
      <c r="F1526" s="79"/>
      <c r="G1526" s="80"/>
    </row>
    <row r="1527" spans="1:7">
      <c r="A1527" s="74"/>
      <c r="B1527" s="75"/>
      <c r="C1527" s="75"/>
      <c r="D1527" s="75"/>
      <c r="E1527" s="101"/>
      <c r="F1527" s="75"/>
      <c r="G1527" s="77"/>
    </row>
    <row r="1528" spans="1:7">
      <c r="A1528" s="78"/>
      <c r="B1528" s="79"/>
      <c r="C1528" s="79"/>
      <c r="D1528" s="79"/>
      <c r="E1528" s="102"/>
      <c r="F1528" s="79"/>
      <c r="G1528" s="80"/>
    </row>
    <row r="1529" spans="1:7">
      <c r="A1529" s="74"/>
      <c r="B1529" s="75"/>
      <c r="C1529" s="75"/>
      <c r="D1529" s="75"/>
      <c r="E1529" s="101"/>
      <c r="F1529" s="75"/>
      <c r="G1529" s="77"/>
    </row>
    <row r="1530" spans="1:7">
      <c r="A1530" s="78"/>
      <c r="B1530" s="79"/>
      <c r="C1530" s="79"/>
      <c r="D1530" s="79"/>
      <c r="E1530" s="102"/>
      <c r="F1530" s="79"/>
      <c r="G1530" s="80"/>
    </row>
    <row r="1531" spans="1:7">
      <c r="A1531" s="74"/>
      <c r="B1531" s="75"/>
      <c r="C1531" s="75"/>
      <c r="D1531" s="75"/>
      <c r="E1531" s="101"/>
      <c r="F1531" s="75"/>
      <c r="G1531" s="77"/>
    </row>
    <row r="1532" spans="1:7">
      <c r="A1532" s="78"/>
      <c r="B1532" s="79"/>
      <c r="C1532" s="79"/>
      <c r="D1532" s="79"/>
      <c r="E1532" s="102"/>
      <c r="F1532" s="79"/>
      <c r="G1532" s="80"/>
    </row>
    <row r="1533" spans="1:7">
      <c r="A1533" s="74"/>
      <c r="B1533" s="75"/>
      <c r="C1533" s="75"/>
      <c r="D1533" s="75"/>
      <c r="E1533" s="101"/>
      <c r="F1533" s="75"/>
      <c r="G1533" s="77"/>
    </row>
    <row r="1534" spans="1:7">
      <c r="A1534" s="78"/>
      <c r="B1534" s="79"/>
      <c r="C1534" s="79"/>
      <c r="D1534" s="79"/>
      <c r="E1534" s="102"/>
      <c r="F1534" s="79"/>
      <c r="G1534" s="80"/>
    </row>
    <row r="1535" spans="1:7">
      <c r="A1535" s="74"/>
      <c r="B1535" s="75"/>
      <c r="C1535" s="75"/>
      <c r="D1535" s="75"/>
      <c r="E1535" s="101"/>
      <c r="F1535" s="75"/>
      <c r="G1535" s="77"/>
    </row>
    <row r="1536" spans="1:7">
      <c r="A1536" s="78"/>
      <c r="B1536" s="79"/>
      <c r="C1536" s="79"/>
      <c r="D1536" s="79"/>
      <c r="E1536" s="102"/>
      <c r="F1536" s="79"/>
      <c r="G1536" s="80"/>
    </row>
    <row r="1537" spans="1:7">
      <c r="A1537" s="74"/>
      <c r="B1537" s="75"/>
      <c r="C1537" s="75"/>
      <c r="D1537" s="75"/>
      <c r="E1537" s="101"/>
      <c r="F1537" s="75"/>
      <c r="G1537" s="77"/>
    </row>
    <row r="1538" spans="1:7">
      <c r="A1538" s="78"/>
      <c r="B1538" s="79"/>
      <c r="C1538" s="79"/>
      <c r="D1538" s="79"/>
      <c r="E1538" s="102"/>
      <c r="F1538" s="79"/>
      <c r="G1538" s="80"/>
    </row>
    <row r="1539" spans="1:7">
      <c r="A1539" s="74"/>
      <c r="B1539" s="75"/>
      <c r="C1539" s="75"/>
      <c r="D1539" s="75"/>
      <c r="E1539" s="101"/>
      <c r="F1539" s="75"/>
      <c r="G1539" s="77"/>
    </row>
    <row r="1540" spans="1:7">
      <c r="A1540" s="78"/>
      <c r="B1540" s="79"/>
      <c r="C1540" s="79"/>
      <c r="D1540" s="79"/>
      <c r="E1540" s="102"/>
      <c r="F1540" s="79"/>
      <c r="G1540" s="80"/>
    </row>
    <row r="1541" spans="1:7">
      <c r="A1541" s="74"/>
      <c r="B1541" s="75"/>
      <c r="C1541" s="75"/>
      <c r="D1541" s="75"/>
      <c r="E1541" s="101"/>
      <c r="F1541" s="75"/>
      <c r="G1541" s="77"/>
    </row>
    <row r="1542" spans="1:7">
      <c r="A1542" s="78"/>
      <c r="B1542" s="79"/>
      <c r="C1542" s="79"/>
      <c r="D1542" s="79"/>
      <c r="E1542" s="102"/>
      <c r="F1542" s="79"/>
      <c r="G1542" s="80"/>
    </row>
    <row r="1543" spans="1:7">
      <c r="A1543" s="74"/>
      <c r="B1543" s="75"/>
      <c r="C1543" s="75"/>
      <c r="D1543" s="75"/>
      <c r="E1543" s="101"/>
      <c r="F1543" s="75"/>
      <c r="G1543" s="77"/>
    </row>
    <row r="1544" spans="1:7">
      <c r="A1544" s="78"/>
      <c r="B1544" s="79"/>
      <c r="C1544" s="79"/>
      <c r="D1544" s="79"/>
      <c r="E1544" s="102"/>
      <c r="F1544" s="79"/>
      <c r="G1544" s="80"/>
    </row>
    <row r="1545" spans="1:7">
      <c r="A1545" s="74"/>
      <c r="B1545" s="75"/>
      <c r="C1545" s="75"/>
      <c r="D1545" s="75"/>
      <c r="E1545" s="101"/>
      <c r="F1545" s="75"/>
      <c r="G1545" s="77"/>
    </row>
    <row r="1546" spans="1:7">
      <c r="A1546" s="78"/>
      <c r="B1546" s="79"/>
      <c r="C1546" s="79"/>
      <c r="D1546" s="79"/>
      <c r="E1546" s="102"/>
      <c r="F1546" s="79"/>
      <c r="G1546" s="80"/>
    </row>
    <row r="1547" spans="1:7">
      <c r="A1547" s="74"/>
      <c r="B1547" s="75"/>
      <c r="C1547" s="75"/>
      <c r="D1547" s="75"/>
      <c r="E1547" s="101"/>
      <c r="F1547" s="75"/>
      <c r="G1547" s="77"/>
    </row>
    <row r="1548" spans="1:7">
      <c r="A1548" s="78"/>
      <c r="B1548" s="79"/>
      <c r="C1548" s="79"/>
      <c r="D1548" s="79"/>
      <c r="E1548" s="102"/>
      <c r="F1548" s="79"/>
      <c r="G1548" s="80"/>
    </row>
    <row r="1549" spans="1:7">
      <c r="A1549" s="74"/>
      <c r="B1549" s="75"/>
      <c r="C1549" s="75"/>
      <c r="D1549" s="75"/>
      <c r="E1549" s="101"/>
      <c r="F1549" s="75"/>
      <c r="G1549" s="77"/>
    </row>
    <row r="1550" spans="1:7">
      <c r="A1550" s="78"/>
      <c r="B1550" s="79"/>
      <c r="C1550" s="79"/>
      <c r="D1550" s="79"/>
      <c r="E1550" s="102"/>
      <c r="F1550" s="79"/>
      <c r="G1550" s="80"/>
    </row>
    <row r="1551" spans="1:7">
      <c r="A1551" s="74"/>
      <c r="B1551" s="75"/>
      <c r="C1551" s="75"/>
      <c r="D1551" s="75"/>
      <c r="E1551" s="101"/>
      <c r="F1551" s="75"/>
      <c r="G1551" s="77"/>
    </row>
    <row r="1552" spans="1:7">
      <c r="A1552" s="78"/>
      <c r="B1552" s="79"/>
      <c r="C1552" s="79"/>
      <c r="D1552" s="79"/>
      <c r="E1552" s="102"/>
      <c r="F1552" s="79"/>
      <c r="G1552" s="80"/>
    </row>
    <row r="1553" spans="1:7">
      <c r="A1553" s="74"/>
      <c r="B1553" s="75"/>
      <c r="C1553" s="75"/>
      <c r="D1553" s="75"/>
      <c r="E1553" s="101"/>
      <c r="F1553" s="75"/>
      <c r="G1553" s="77"/>
    </row>
    <row r="1554" spans="1:7">
      <c r="A1554" s="78"/>
      <c r="B1554" s="79"/>
      <c r="C1554" s="79"/>
      <c r="D1554" s="79"/>
      <c r="E1554" s="102"/>
      <c r="F1554" s="79"/>
      <c r="G1554" s="80"/>
    </row>
    <row r="1555" spans="1:7">
      <c r="A1555" s="74"/>
      <c r="B1555" s="75"/>
      <c r="C1555" s="75"/>
      <c r="D1555" s="75"/>
      <c r="E1555" s="101"/>
      <c r="F1555" s="75"/>
      <c r="G1555" s="77"/>
    </row>
    <row r="1556" spans="1:7">
      <c r="A1556" s="78"/>
      <c r="B1556" s="79"/>
      <c r="C1556" s="79"/>
      <c r="D1556" s="79"/>
      <c r="E1556" s="102"/>
      <c r="F1556" s="79"/>
      <c r="G1556" s="80"/>
    </row>
    <row r="1557" spans="1:7">
      <c r="A1557" s="74"/>
      <c r="B1557" s="75"/>
      <c r="C1557" s="75"/>
      <c r="D1557" s="75"/>
      <c r="E1557" s="101"/>
      <c r="F1557" s="75"/>
      <c r="G1557" s="77"/>
    </row>
    <row r="1558" spans="1:7">
      <c r="A1558" s="78"/>
      <c r="B1558" s="79"/>
      <c r="C1558" s="79"/>
      <c r="D1558" s="79"/>
      <c r="E1558" s="102"/>
      <c r="F1558" s="79"/>
      <c r="G1558" s="80"/>
    </row>
    <row r="1559" spans="1:7">
      <c r="A1559" s="74"/>
      <c r="B1559" s="75"/>
      <c r="C1559" s="75"/>
      <c r="D1559" s="75"/>
      <c r="E1559" s="101"/>
      <c r="F1559" s="75"/>
      <c r="G1559" s="77"/>
    </row>
    <row r="1560" spans="1:7">
      <c r="A1560" s="78"/>
      <c r="B1560" s="79"/>
      <c r="C1560" s="79"/>
      <c r="D1560" s="79"/>
      <c r="E1560" s="102"/>
      <c r="F1560" s="79"/>
      <c r="G1560" s="80"/>
    </row>
    <row r="1561" spans="1:7">
      <c r="A1561" s="74"/>
      <c r="B1561" s="75"/>
      <c r="C1561" s="75"/>
      <c r="D1561" s="75"/>
      <c r="E1561" s="101"/>
      <c r="F1561" s="75"/>
      <c r="G1561" s="77"/>
    </row>
    <row r="1562" spans="1:7">
      <c r="A1562" s="78"/>
      <c r="B1562" s="79"/>
      <c r="C1562" s="79"/>
      <c r="D1562" s="79"/>
      <c r="E1562" s="102"/>
      <c r="F1562" s="79"/>
      <c r="G1562" s="80"/>
    </row>
    <row r="1563" spans="1:7">
      <c r="A1563" s="74"/>
      <c r="B1563" s="75"/>
      <c r="C1563" s="75"/>
      <c r="D1563" s="75"/>
      <c r="E1563" s="101"/>
      <c r="F1563" s="75"/>
      <c r="G1563" s="77"/>
    </row>
    <row r="1564" spans="1:7">
      <c r="A1564" s="78"/>
      <c r="B1564" s="79"/>
      <c r="C1564" s="79"/>
      <c r="D1564" s="79"/>
      <c r="E1564" s="102"/>
      <c r="F1564" s="79"/>
      <c r="G1564" s="80"/>
    </row>
    <row r="1565" spans="1:7">
      <c r="A1565" s="74"/>
      <c r="B1565" s="75"/>
      <c r="C1565" s="75"/>
      <c r="D1565" s="75"/>
      <c r="E1565" s="101"/>
      <c r="F1565" s="75"/>
      <c r="G1565" s="77"/>
    </row>
    <row r="1566" spans="1:7">
      <c r="A1566" s="78"/>
      <c r="B1566" s="79"/>
      <c r="C1566" s="79"/>
      <c r="D1566" s="79"/>
      <c r="E1566" s="102"/>
      <c r="F1566" s="79"/>
      <c r="G1566" s="80"/>
    </row>
    <row r="1567" spans="1:7">
      <c r="A1567" s="74"/>
      <c r="B1567" s="75"/>
      <c r="C1567" s="75"/>
      <c r="D1567" s="75"/>
      <c r="E1567" s="101"/>
      <c r="F1567" s="75"/>
      <c r="G1567" s="77"/>
    </row>
    <row r="1568" spans="1:7">
      <c r="A1568" s="78"/>
      <c r="B1568" s="79"/>
      <c r="C1568" s="79"/>
      <c r="D1568" s="79"/>
      <c r="E1568" s="102"/>
      <c r="F1568" s="79"/>
      <c r="G1568" s="80"/>
    </row>
    <row r="1569" spans="1:7">
      <c r="A1569" s="74"/>
      <c r="B1569" s="75"/>
      <c r="C1569" s="75"/>
      <c r="D1569" s="75"/>
      <c r="E1569" s="101"/>
      <c r="F1569" s="75"/>
      <c r="G1569" s="77"/>
    </row>
    <row r="1570" spans="1:7">
      <c r="A1570" s="78"/>
      <c r="B1570" s="79"/>
      <c r="C1570" s="79"/>
      <c r="D1570" s="79"/>
      <c r="E1570" s="102"/>
      <c r="F1570" s="79"/>
      <c r="G1570" s="80"/>
    </row>
    <row r="1571" spans="1:7">
      <c r="A1571" s="74"/>
      <c r="B1571" s="75"/>
      <c r="C1571" s="75"/>
      <c r="D1571" s="75"/>
      <c r="E1571" s="101"/>
      <c r="F1571" s="75"/>
      <c r="G1571" s="77"/>
    </row>
    <row r="1572" spans="1:7">
      <c r="A1572" s="78"/>
      <c r="B1572" s="79"/>
      <c r="C1572" s="79"/>
      <c r="D1572" s="79"/>
      <c r="E1572" s="102"/>
      <c r="F1572" s="79"/>
      <c r="G1572" s="80"/>
    </row>
    <row r="1573" spans="1:7">
      <c r="A1573" s="74"/>
      <c r="B1573" s="75"/>
      <c r="C1573" s="75"/>
      <c r="D1573" s="75"/>
      <c r="E1573" s="101"/>
      <c r="F1573" s="75"/>
      <c r="G1573" s="77"/>
    </row>
    <row r="1574" spans="1:7">
      <c r="A1574" s="78"/>
      <c r="B1574" s="79"/>
      <c r="C1574" s="79"/>
      <c r="D1574" s="79"/>
      <c r="E1574" s="102"/>
      <c r="F1574" s="79"/>
      <c r="G1574" s="80"/>
    </row>
    <row r="1575" spans="1:7">
      <c r="A1575" s="74"/>
      <c r="B1575" s="75"/>
      <c r="C1575" s="75"/>
      <c r="D1575" s="75"/>
      <c r="E1575" s="101"/>
      <c r="F1575" s="75"/>
      <c r="G1575" s="77"/>
    </row>
    <row r="1576" spans="1:7">
      <c r="A1576" s="78"/>
      <c r="B1576" s="79"/>
      <c r="C1576" s="79"/>
      <c r="D1576" s="79"/>
      <c r="E1576" s="102"/>
      <c r="F1576" s="79"/>
      <c r="G1576" s="80"/>
    </row>
    <row r="1577" spans="1:7">
      <c r="A1577" s="74"/>
      <c r="B1577" s="75"/>
      <c r="C1577" s="75"/>
      <c r="D1577" s="75"/>
      <c r="E1577" s="101"/>
      <c r="F1577" s="75"/>
      <c r="G1577" s="77"/>
    </row>
    <row r="1578" spans="1:7">
      <c r="A1578" s="78"/>
      <c r="B1578" s="79"/>
      <c r="C1578" s="79"/>
      <c r="D1578" s="79"/>
      <c r="E1578" s="102"/>
      <c r="F1578" s="79"/>
      <c r="G1578" s="80"/>
    </row>
    <row r="1579" spans="1:7">
      <c r="A1579" s="74"/>
      <c r="B1579" s="75"/>
      <c r="C1579" s="75"/>
      <c r="D1579" s="75"/>
      <c r="E1579" s="101"/>
      <c r="F1579" s="75"/>
      <c r="G1579" s="77"/>
    </row>
    <row r="1580" spans="1:7">
      <c r="A1580" s="78"/>
      <c r="B1580" s="79"/>
      <c r="C1580" s="79"/>
      <c r="D1580" s="79"/>
      <c r="E1580" s="102"/>
      <c r="F1580" s="79"/>
      <c r="G1580" s="80"/>
    </row>
    <row r="1581" spans="1:7">
      <c r="A1581" s="74"/>
      <c r="B1581" s="75"/>
      <c r="C1581" s="75"/>
      <c r="D1581" s="75"/>
      <c r="E1581" s="101"/>
      <c r="F1581" s="75"/>
      <c r="G1581" s="77"/>
    </row>
    <row r="1582" spans="1:7">
      <c r="A1582" s="78"/>
      <c r="B1582" s="79"/>
      <c r="C1582" s="79"/>
      <c r="D1582" s="79"/>
      <c r="E1582" s="102"/>
      <c r="F1582" s="79"/>
      <c r="G1582" s="80"/>
    </row>
    <row r="1583" spans="1:7">
      <c r="A1583" s="74"/>
      <c r="B1583" s="75"/>
      <c r="C1583" s="75"/>
      <c r="D1583" s="75"/>
      <c r="E1583" s="101"/>
      <c r="F1583" s="75"/>
      <c r="G1583" s="77"/>
    </row>
    <row r="1584" spans="1:7">
      <c r="A1584" s="78"/>
      <c r="B1584" s="79"/>
      <c r="C1584" s="79"/>
      <c r="D1584" s="79"/>
      <c r="E1584" s="102"/>
      <c r="F1584" s="79"/>
      <c r="G1584" s="80"/>
    </row>
    <row r="1585" spans="1:7">
      <c r="A1585" s="74"/>
      <c r="B1585" s="75"/>
      <c r="C1585" s="75"/>
      <c r="D1585" s="75"/>
      <c r="E1585" s="101"/>
      <c r="F1585" s="75"/>
      <c r="G1585" s="77"/>
    </row>
    <row r="1586" spans="1:7">
      <c r="A1586" s="78"/>
      <c r="B1586" s="79"/>
      <c r="C1586" s="79"/>
      <c r="D1586" s="79"/>
      <c r="E1586" s="102"/>
      <c r="F1586" s="79"/>
      <c r="G1586" s="80"/>
    </row>
    <row r="1587" spans="1:7">
      <c r="A1587" s="74"/>
      <c r="B1587" s="75"/>
      <c r="C1587" s="75"/>
      <c r="D1587" s="75"/>
      <c r="E1587" s="101"/>
      <c r="F1587" s="75"/>
      <c r="G1587" s="77"/>
    </row>
    <row r="1588" spans="1:7">
      <c r="A1588" s="78"/>
      <c r="B1588" s="79"/>
      <c r="C1588" s="79"/>
      <c r="D1588" s="79"/>
      <c r="E1588" s="102"/>
      <c r="F1588" s="79"/>
      <c r="G1588" s="80"/>
    </row>
    <row r="1589" spans="1:7">
      <c r="A1589" s="74"/>
      <c r="B1589" s="75"/>
      <c r="C1589" s="75"/>
      <c r="D1589" s="75"/>
      <c r="E1589" s="101"/>
      <c r="F1589" s="75"/>
      <c r="G1589" s="77"/>
    </row>
    <row r="1590" spans="1:7">
      <c r="A1590" s="78"/>
      <c r="B1590" s="79"/>
      <c r="C1590" s="79"/>
      <c r="D1590" s="79"/>
      <c r="E1590" s="102"/>
      <c r="F1590" s="79"/>
      <c r="G1590" s="80"/>
    </row>
    <row r="1591" spans="1:7">
      <c r="A1591" s="74"/>
      <c r="B1591" s="75"/>
      <c r="C1591" s="75"/>
      <c r="D1591" s="75"/>
      <c r="E1591" s="101"/>
      <c r="F1591" s="75"/>
      <c r="G1591" s="77"/>
    </row>
    <row r="1592" spans="1:7">
      <c r="A1592" s="78"/>
      <c r="B1592" s="79"/>
      <c r="C1592" s="79"/>
      <c r="D1592" s="79"/>
      <c r="E1592" s="102"/>
      <c r="F1592" s="79"/>
      <c r="G1592" s="80"/>
    </row>
    <row r="1593" spans="1:7">
      <c r="A1593" s="74"/>
      <c r="B1593" s="75"/>
      <c r="C1593" s="75"/>
      <c r="D1593" s="75"/>
      <c r="E1593" s="101"/>
      <c r="F1593" s="75"/>
      <c r="G1593" s="77"/>
    </row>
    <row r="1594" spans="1:7">
      <c r="A1594" s="78"/>
      <c r="B1594" s="79"/>
      <c r="C1594" s="79"/>
      <c r="D1594" s="79"/>
      <c r="E1594" s="102"/>
      <c r="F1594" s="79"/>
      <c r="G1594" s="80"/>
    </row>
    <row r="1595" spans="1:7">
      <c r="A1595" s="74"/>
      <c r="B1595" s="75"/>
      <c r="C1595" s="75"/>
      <c r="D1595" s="75"/>
      <c r="E1595" s="101"/>
      <c r="F1595" s="75"/>
      <c r="G1595" s="77"/>
    </row>
    <row r="1596" spans="1:7">
      <c r="A1596" s="78"/>
      <c r="B1596" s="79"/>
      <c r="C1596" s="79"/>
      <c r="D1596" s="79"/>
      <c r="E1596" s="102"/>
      <c r="F1596" s="79"/>
      <c r="G1596" s="80"/>
    </row>
    <row r="1597" spans="1:7">
      <c r="A1597" s="74"/>
      <c r="B1597" s="75"/>
      <c r="C1597" s="75"/>
      <c r="D1597" s="75"/>
      <c r="E1597" s="101"/>
      <c r="F1597" s="75"/>
      <c r="G1597" s="77"/>
    </row>
    <row r="1598" spans="1:7">
      <c r="A1598" s="78"/>
      <c r="B1598" s="79"/>
      <c r="C1598" s="79"/>
      <c r="D1598" s="79"/>
      <c r="E1598" s="102"/>
      <c r="F1598" s="79"/>
      <c r="G1598" s="80"/>
    </row>
    <row r="1599" spans="1:7">
      <c r="A1599" s="74"/>
      <c r="B1599" s="75"/>
      <c r="C1599" s="75"/>
      <c r="D1599" s="75"/>
      <c r="E1599" s="101"/>
      <c r="F1599" s="75"/>
      <c r="G1599" s="77"/>
    </row>
    <row r="1600" spans="1:7">
      <c r="A1600" s="78"/>
      <c r="B1600" s="79"/>
      <c r="C1600" s="79"/>
      <c r="D1600" s="79"/>
      <c r="E1600" s="102"/>
      <c r="F1600" s="79"/>
      <c r="G1600" s="80"/>
    </row>
    <row r="1601" spans="1:7">
      <c r="A1601" s="74"/>
      <c r="B1601" s="75"/>
      <c r="C1601" s="75"/>
      <c r="D1601" s="75"/>
      <c r="E1601" s="101"/>
      <c r="F1601" s="75"/>
      <c r="G1601" s="77"/>
    </row>
    <row r="1602" spans="1:7">
      <c r="A1602" s="78"/>
      <c r="B1602" s="79"/>
      <c r="C1602" s="79"/>
      <c r="D1602" s="79"/>
      <c r="E1602" s="102"/>
      <c r="F1602" s="79"/>
      <c r="G1602" s="80"/>
    </row>
    <row r="1603" spans="1:7">
      <c r="A1603" s="74"/>
      <c r="B1603" s="75"/>
      <c r="C1603" s="75"/>
      <c r="D1603" s="75"/>
      <c r="E1603" s="101"/>
      <c r="F1603" s="75"/>
      <c r="G1603" s="77"/>
    </row>
    <row r="1604" spans="1:7">
      <c r="A1604" s="78"/>
      <c r="B1604" s="79"/>
      <c r="C1604" s="79"/>
      <c r="D1604" s="79"/>
      <c r="E1604" s="102"/>
      <c r="F1604" s="79"/>
      <c r="G1604" s="80"/>
    </row>
    <row r="1605" spans="1:7">
      <c r="A1605" s="74"/>
      <c r="B1605" s="75"/>
      <c r="C1605" s="75"/>
      <c r="D1605" s="75"/>
      <c r="E1605" s="101"/>
      <c r="F1605" s="75"/>
      <c r="G1605" s="77"/>
    </row>
    <row r="1606" spans="1:7">
      <c r="A1606" s="78"/>
      <c r="B1606" s="79"/>
      <c r="C1606" s="79"/>
      <c r="D1606" s="79"/>
      <c r="E1606" s="102"/>
      <c r="F1606" s="79"/>
      <c r="G1606" s="80"/>
    </row>
    <row r="1607" spans="1:7">
      <c r="A1607" s="74"/>
      <c r="B1607" s="75"/>
      <c r="C1607" s="75"/>
      <c r="D1607" s="75"/>
      <c r="E1607" s="101"/>
      <c r="F1607" s="75"/>
      <c r="G1607" s="77"/>
    </row>
    <row r="1608" spans="1:7">
      <c r="A1608" s="78"/>
      <c r="B1608" s="79"/>
      <c r="C1608" s="79"/>
      <c r="D1608" s="79"/>
      <c r="E1608" s="102"/>
      <c r="F1608" s="79"/>
      <c r="G1608" s="80"/>
    </row>
    <row r="1609" spans="1:7">
      <c r="A1609" s="74"/>
      <c r="B1609" s="75"/>
      <c r="C1609" s="75"/>
      <c r="D1609" s="75"/>
      <c r="E1609" s="101"/>
      <c r="F1609" s="75"/>
      <c r="G1609" s="77"/>
    </row>
    <row r="1610" spans="1:7">
      <c r="A1610" s="78"/>
      <c r="B1610" s="79"/>
      <c r="C1610" s="79"/>
      <c r="D1610" s="62"/>
      <c r="E1610" s="102"/>
      <c r="F1610" s="79"/>
      <c r="G1610" s="80"/>
    </row>
    <row r="1611" spans="1:7">
      <c r="A1611" s="74"/>
      <c r="B1611" s="75"/>
      <c r="C1611" s="75"/>
      <c r="D1611" s="62"/>
      <c r="E1611" s="101"/>
      <c r="F1611" s="75"/>
      <c r="G1611" s="77"/>
    </row>
    <row r="1612" spans="1:7">
      <c r="A1612" s="78"/>
      <c r="B1612" s="79"/>
      <c r="C1612" s="79"/>
      <c r="D1612" s="62"/>
      <c r="E1612" s="102"/>
      <c r="F1612" s="79"/>
      <c r="G1612" s="80"/>
    </row>
    <row r="1613" spans="1:7">
      <c r="A1613" s="74"/>
      <c r="B1613" s="75"/>
      <c r="C1613" s="75"/>
      <c r="D1613" s="62"/>
      <c r="E1613" s="101"/>
      <c r="F1613" s="75"/>
      <c r="G1613" s="77"/>
    </row>
    <row r="1614" spans="1:7">
      <c r="A1614" s="78"/>
      <c r="B1614" s="79"/>
      <c r="C1614" s="79"/>
      <c r="D1614" s="62"/>
      <c r="E1614" s="102"/>
      <c r="F1614" s="79"/>
      <c r="G1614" s="80"/>
    </row>
    <row r="1615" spans="1:7">
      <c r="A1615" s="74"/>
      <c r="B1615" s="75"/>
      <c r="C1615" s="75"/>
      <c r="D1615" s="62"/>
      <c r="E1615" s="101"/>
      <c r="F1615" s="75"/>
      <c r="G1615" s="77"/>
    </row>
    <row r="1616" spans="1:7">
      <c r="A1616" s="78"/>
      <c r="B1616" s="79"/>
      <c r="C1616" s="79"/>
      <c r="D1616" s="62"/>
      <c r="E1616" s="102"/>
      <c r="F1616" s="79"/>
      <c r="G1616" s="80"/>
    </row>
    <row r="1617" spans="1:7">
      <c r="A1617" s="74"/>
      <c r="B1617" s="75"/>
      <c r="C1617" s="75"/>
      <c r="D1617" s="62"/>
      <c r="E1617" s="101"/>
      <c r="F1617" s="75"/>
      <c r="G1617" s="77"/>
    </row>
    <row r="1618" spans="1:7">
      <c r="A1618" s="78"/>
      <c r="B1618" s="79"/>
      <c r="C1618" s="79"/>
      <c r="D1618" s="62"/>
      <c r="E1618" s="102"/>
      <c r="F1618" s="79"/>
      <c r="G1618" s="80"/>
    </row>
    <row r="1619" spans="1:7">
      <c r="A1619" s="74"/>
      <c r="B1619" s="75"/>
      <c r="C1619" s="75"/>
      <c r="D1619" s="62"/>
      <c r="E1619" s="101"/>
      <c r="F1619" s="75"/>
      <c r="G1619" s="77"/>
    </row>
    <row r="1620" spans="1:7">
      <c r="A1620" s="78"/>
      <c r="B1620" s="79"/>
      <c r="C1620" s="79"/>
      <c r="D1620" s="62"/>
      <c r="E1620" s="102"/>
      <c r="F1620" s="79"/>
      <c r="G1620" s="80"/>
    </row>
    <row r="1621" spans="1:7">
      <c r="A1621" s="74"/>
      <c r="B1621" s="75"/>
      <c r="C1621" s="75"/>
      <c r="D1621" s="62"/>
      <c r="E1621" s="101"/>
      <c r="F1621" s="75"/>
      <c r="G1621" s="77"/>
    </row>
    <row r="1622" spans="1:7">
      <c r="A1622" s="78"/>
      <c r="B1622" s="79"/>
      <c r="C1622" s="79"/>
      <c r="D1622" s="62"/>
      <c r="E1622" s="102"/>
      <c r="F1622" s="79"/>
      <c r="G1622" s="80"/>
    </row>
    <row r="1623" spans="1:7">
      <c r="A1623" s="74"/>
      <c r="B1623" s="75"/>
      <c r="C1623" s="75"/>
      <c r="D1623" s="62"/>
      <c r="E1623" s="101"/>
      <c r="F1623" s="75"/>
      <c r="G1623" s="77"/>
    </row>
    <row r="1624" spans="1:7">
      <c r="A1624" s="78"/>
      <c r="B1624" s="79"/>
      <c r="C1624" s="79"/>
      <c r="D1624" s="62"/>
      <c r="E1624" s="102"/>
      <c r="F1624" s="79"/>
      <c r="G1624" s="80"/>
    </row>
    <row r="1625" spans="1:7">
      <c r="A1625" s="74"/>
      <c r="B1625" s="75"/>
      <c r="C1625" s="75"/>
      <c r="D1625" s="62"/>
      <c r="E1625" s="101"/>
      <c r="F1625" s="75"/>
      <c r="G1625" s="77"/>
    </row>
    <row r="1626" spans="1:7">
      <c r="A1626" s="78"/>
      <c r="B1626" s="79"/>
      <c r="C1626" s="79"/>
      <c r="D1626" s="62"/>
      <c r="E1626" s="102"/>
      <c r="F1626" s="79"/>
      <c r="G1626" s="80"/>
    </row>
    <row r="1627" spans="1:7">
      <c r="A1627" s="74"/>
      <c r="B1627" s="75"/>
      <c r="C1627" s="75"/>
      <c r="D1627" s="62"/>
      <c r="E1627" s="101"/>
      <c r="F1627" s="75"/>
      <c r="G1627" s="77"/>
    </row>
    <row r="1628" spans="1:7">
      <c r="A1628" s="78"/>
      <c r="B1628" s="79"/>
      <c r="C1628" s="79"/>
      <c r="D1628" s="62"/>
      <c r="E1628" s="102"/>
      <c r="F1628" s="79"/>
      <c r="G1628" s="80"/>
    </row>
    <row r="1629" spans="1:7">
      <c r="A1629" s="74"/>
      <c r="B1629" s="75"/>
      <c r="C1629" s="75"/>
      <c r="D1629" s="62"/>
      <c r="E1629" s="101"/>
      <c r="F1629" s="75"/>
      <c r="G1629" s="77"/>
    </row>
    <row r="1630" spans="1:7">
      <c r="A1630" s="78"/>
      <c r="B1630" s="79"/>
      <c r="C1630" s="79"/>
      <c r="D1630" s="62"/>
      <c r="E1630" s="102"/>
      <c r="F1630" s="79"/>
      <c r="G1630" s="80"/>
    </row>
    <row r="1631" spans="1:7">
      <c r="A1631" s="74"/>
      <c r="B1631" s="75"/>
      <c r="C1631" s="75"/>
      <c r="D1631" s="62"/>
      <c r="E1631" s="101"/>
      <c r="F1631" s="75"/>
      <c r="G1631" s="77"/>
    </row>
    <row r="1632" spans="1:7">
      <c r="A1632" s="78"/>
      <c r="B1632" s="79"/>
      <c r="C1632" s="79"/>
      <c r="D1632" s="62"/>
      <c r="E1632" s="102"/>
      <c r="F1632" s="79"/>
      <c r="G1632" s="80"/>
    </row>
    <row r="1633" spans="1:7">
      <c r="A1633" s="74"/>
      <c r="B1633" s="75"/>
      <c r="C1633" s="75"/>
      <c r="D1633" s="62"/>
      <c r="E1633" s="101"/>
      <c r="F1633" s="75"/>
      <c r="G1633" s="77"/>
    </row>
    <row r="1634" spans="1:7">
      <c r="A1634" s="78"/>
      <c r="B1634" s="79"/>
      <c r="C1634" s="79"/>
      <c r="D1634" s="62"/>
      <c r="E1634" s="102"/>
      <c r="F1634" s="79"/>
      <c r="G1634" s="80"/>
    </row>
    <row r="1635" spans="1:7">
      <c r="A1635" s="74"/>
      <c r="B1635" s="75"/>
      <c r="C1635" s="75"/>
      <c r="D1635" s="62"/>
      <c r="E1635" s="101"/>
      <c r="F1635" s="75"/>
      <c r="G1635" s="77"/>
    </row>
    <row r="1636" spans="1:7">
      <c r="A1636" s="78"/>
      <c r="B1636" s="79"/>
      <c r="C1636" s="79"/>
      <c r="D1636" s="62"/>
      <c r="E1636" s="102"/>
      <c r="F1636" s="79"/>
      <c r="G1636" s="80"/>
    </row>
    <row r="1637" spans="1:7">
      <c r="A1637" s="74"/>
      <c r="B1637" s="75"/>
      <c r="C1637" s="75"/>
      <c r="D1637" s="62"/>
      <c r="E1637" s="101"/>
      <c r="F1637" s="75"/>
      <c r="G1637" s="77"/>
    </row>
    <row r="1638" spans="1:7">
      <c r="A1638" s="78"/>
      <c r="B1638" s="79"/>
      <c r="C1638" s="79"/>
      <c r="D1638" s="62"/>
      <c r="E1638" s="102"/>
      <c r="F1638" s="79"/>
      <c r="G1638" s="80"/>
    </row>
    <row r="1639" spans="1:7">
      <c r="A1639" s="74"/>
      <c r="B1639" s="75"/>
      <c r="C1639" s="75"/>
      <c r="D1639" s="62"/>
      <c r="E1639" s="101"/>
      <c r="F1639" s="75"/>
      <c r="G1639" s="77"/>
    </row>
    <row r="1640" spans="1:7">
      <c r="A1640" s="78"/>
      <c r="B1640" s="79"/>
      <c r="C1640" s="79"/>
      <c r="D1640" s="62"/>
      <c r="E1640" s="102"/>
      <c r="F1640" s="79"/>
      <c r="G1640" s="80"/>
    </row>
    <row r="1641" spans="1:7">
      <c r="A1641" s="74"/>
      <c r="B1641" s="75"/>
      <c r="C1641" s="75"/>
      <c r="D1641" s="62"/>
      <c r="E1641" s="101"/>
      <c r="F1641" s="75"/>
      <c r="G1641" s="77"/>
    </row>
    <row r="1642" spans="1:7">
      <c r="A1642" s="78"/>
      <c r="B1642" s="79"/>
      <c r="C1642" s="79"/>
      <c r="D1642" s="62"/>
      <c r="E1642" s="102"/>
      <c r="F1642" s="79"/>
      <c r="G1642" s="80"/>
    </row>
    <row r="1643" spans="1:7">
      <c r="A1643" s="74"/>
      <c r="B1643" s="75"/>
      <c r="C1643" s="75"/>
      <c r="D1643" s="62"/>
      <c r="E1643" s="101"/>
      <c r="F1643" s="75"/>
      <c r="G1643" s="77"/>
    </row>
    <row r="1644" spans="1:7">
      <c r="A1644" s="78"/>
      <c r="B1644" s="79"/>
      <c r="C1644" s="79"/>
      <c r="D1644" s="62"/>
      <c r="E1644" s="102"/>
      <c r="F1644" s="79"/>
      <c r="G1644" s="80"/>
    </row>
    <row r="1645" spans="1:7">
      <c r="A1645" s="74"/>
      <c r="B1645" s="75"/>
      <c r="C1645" s="75"/>
      <c r="D1645" s="62"/>
      <c r="E1645" s="101"/>
      <c r="F1645" s="75"/>
      <c r="G1645" s="77"/>
    </row>
    <row r="1646" spans="1:7">
      <c r="A1646" s="78"/>
      <c r="B1646" s="79"/>
      <c r="C1646" s="79"/>
      <c r="D1646" s="62"/>
      <c r="E1646" s="102"/>
      <c r="F1646" s="79"/>
      <c r="G1646" s="80"/>
    </row>
    <row r="1647" spans="1:7">
      <c r="A1647" s="74"/>
      <c r="B1647" s="75"/>
      <c r="C1647" s="75"/>
      <c r="D1647" s="62"/>
      <c r="E1647" s="101"/>
      <c r="F1647" s="75"/>
      <c r="G1647" s="77"/>
    </row>
    <row r="1648" spans="1:7">
      <c r="A1648" s="78"/>
      <c r="B1648" s="79"/>
      <c r="C1648" s="79"/>
      <c r="D1648" s="62"/>
      <c r="E1648" s="102"/>
      <c r="F1648" s="79"/>
      <c r="G1648" s="80"/>
    </row>
    <row r="1649" spans="1:7">
      <c r="A1649" s="74"/>
      <c r="B1649" s="75"/>
      <c r="C1649" s="75"/>
      <c r="D1649" s="62"/>
      <c r="E1649" s="101"/>
      <c r="F1649" s="75"/>
      <c r="G1649" s="77"/>
    </row>
    <row r="1650" spans="1:7">
      <c r="A1650" s="78"/>
      <c r="B1650" s="79"/>
      <c r="C1650" s="79"/>
      <c r="D1650" s="62"/>
      <c r="E1650" s="102"/>
      <c r="F1650" s="79"/>
      <c r="G1650" s="80"/>
    </row>
    <row r="1651" spans="1:7">
      <c r="A1651" s="74"/>
      <c r="B1651" s="75"/>
      <c r="C1651" s="75"/>
      <c r="D1651" s="62"/>
      <c r="E1651" s="101"/>
      <c r="F1651" s="75"/>
      <c r="G1651" s="77"/>
    </row>
    <row r="1652" spans="1:7">
      <c r="A1652" s="78"/>
      <c r="B1652" s="79"/>
      <c r="C1652" s="79"/>
      <c r="D1652" s="62"/>
      <c r="E1652" s="102"/>
      <c r="F1652" s="79"/>
      <c r="G1652" s="80"/>
    </row>
    <row r="1653" spans="1:7">
      <c r="A1653" s="74"/>
      <c r="B1653" s="75"/>
      <c r="C1653" s="75"/>
      <c r="D1653" s="62"/>
      <c r="E1653" s="101"/>
      <c r="F1653" s="75"/>
      <c r="G1653" s="77"/>
    </row>
    <row r="1654" spans="1:7">
      <c r="A1654" s="78"/>
      <c r="B1654" s="79"/>
      <c r="C1654" s="79"/>
      <c r="D1654" s="62"/>
      <c r="E1654" s="102"/>
      <c r="F1654" s="79"/>
      <c r="G1654" s="80"/>
    </row>
    <row r="1655" spans="1:7">
      <c r="A1655" s="74"/>
      <c r="B1655" s="75"/>
      <c r="C1655" s="75"/>
      <c r="D1655" s="62"/>
      <c r="E1655" s="101"/>
      <c r="F1655" s="75"/>
      <c r="G1655" s="77"/>
    </row>
    <row r="1656" spans="1:7">
      <c r="A1656" s="78"/>
      <c r="B1656" s="79"/>
      <c r="C1656" s="79"/>
      <c r="D1656" s="62"/>
      <c r="E1656" s="102"/>
      <c r="F1656" s="79"/>
      <c r="G1656" s="80"/>
    </row>
    <row r="1657" spans="1:7">
      <c r="A1657" s="74"/>
      <c r="B1657" s="75"/>
      <c r="C1657" s="75"/>
      <c r="D1657" s="62"/>
      <c r="E1657" s="101"/>
      <c r="F1657" s="75"/>
      <c r="G1657" s="77"/>
    </row>
    <row r="1658" spans="1:7">
      <c r="A1658" s="78"/>
      <c r="B1658" s="79"/>
      <c r="C1658" s="79"/>
      <c r="D1658" s="62"/>
      <c r="E1658" s="102"/>
      <c r="F1658" s="79"/>
      <c r="G1658" s="80"/>
    </row>
    <row r="1659" spans="1:7">
      <c r="A1659" s="74"/>
      <c r="B1659" s="75"/>
      <c r="C1659" s="75"/>
      <c r="D1659" s="62"/>
      <c r="E1659" s="101"/>
      <c r="F1659" s="75"/>
      <c r="G1659" s="77"/>
    </row>
    <row r="1660" spans="1:7">
      <c r="A1660" s="78"/>
      <c r="B1660" s="79"/>
      <c r="C1660" s="79"/>
      <c r="D1660" s="62"/>
      <c r="E1660" s="102"/>
      <c r="F1660" s="79"/>
      <c r="G1660" s="80"/>
    </row>
    <row r="1661" spans="1:7">
      <c r="A1661" s="74"/>
      <c r="B1661" s="75"/>
      <c r="C1661" s="75"/>
      <c r="D1661" s="62"/>
      <c r="E1661" s="101"/>
      <c r="F1661" s="75"/>
      <c r="G1661" s="77"/>
    </row>
    <row r="1662" spans="1:7">
      <c r="A1662" s="78"/>
      <c r="B1662" s="79"/>
      <c r="C1662" s="79"/>
      <c r="D1662" s="62"/>
      <c r="E1662" s="102"/>
      <c r="F1662" s="79"/>
      <c r="G1662" s="80"/>
    </row>
    <row r="1663" spans="1:7">
      <c r="A1663" s="74"/>
      <c r="B1663" s="75"/>
      <c r="C1663" s="75"/>
      <c r="D1663" s="62"/>
      <c r="E1663" s="101"/>
      <c r="F1663" s="75"/>
      <c r="G1663" s="77"/>
    </row>
    <row r="1664" spans="1:7">
      <c r="A1664" s="78"/>
      <c r="B1664" s="79"/>
      <c r="C1664" s="79"/>
      <c r="D1664" s="62"/>
      <c r="E1664" s="102"/>
      <c r="F1664" s="79"/>
      <c r="G1664" s="80"/>
    </row>
    <row r="1665" spans="1:7">
      <c r="A1665" s="74"/>
      <c r="B1665" s="75"/>
      <c r="C1665" s="75"/>
      <c r="D1665" s="62"/>
      <c r="E1665" s="101"/>
      <c r="F1665" s="75"/>
      <c r="G1665" s="77"/>
    </row>
    <row r="1666" spans="1:7">
      <c r="A1666" s="78"/>
      <c r="B1666" s="79"/>
      <c r="C1666" s="79"/>
      <c r="D1666" s="62"/>
      <c r="E1666" s="102"/>
      <c r="F1666" s="79"/>
      <c r="G1666" s="80"/>
    </row>
    <row r="1667" spans="1:7">
      <c r="A1667" s="74"/>
      <c r="B1667" s="75"/>
      <c r="C1667" s="75"/>
      <c r="D1667" s="62"/>
      <c r="E1667" s="101"/>
      <c r="F1667" s="75"/>
      <c r="G1667" s="77"/>
    </row>
    <row r="1668" spans="1:7">
      <c r="A1668" s="78"/>
      <c r="B1668" s="79"/>
      <c r="C1668" s="79"/>
      <c r="D1668" s="62"/>
      <c r="E1668" s="102"/>
      <c r="F1668" s="79"/>
      <c r="G1668" s="80"/>
    </row>
    <row r="1669" spans="1:7">
      <c r="A1669" s="74"/>
      <c r="B1669" s="75"/>
      <c r="C1669" s="75"/>
      <c r="D1669" s="62"/>
      <c r="E1669" s="101"/>
      <c r="F1669" s="75"/>
      <c r="G1669" s="77"/>
    </row>
    <row r="1670" spans="1:7">
      <c r="A1670" s="78"/>
      <c r="B1670" s="79"/>
      <c r="C1670" s="79"/>
      <c r="D1670" s="62"/>
      <c r="E1670" s="102"/>
      <c r="F1670" s="79"/>
      <c r="G1670" s="80"/>
    </row>
    <row r="1671" spans="1:7">
      <c r="A1671" s="74"/>
      <c r="B1671" s="75"/>
      <c r="C1671" s="75"/>
      <c r="D1671" s="62"/>
      <c r="E1671" s="101"/>
      <c r="F1671" s="75"/>
      <c r="G1671" s="77"/>
    </row>
    <row r="1672" spans="1:7">
      <c r="A1672" s="78"/>
      <c r="B1672" s="79"/>
      <c r="C1672" s="79"/>
      <c r="D1672" s="62"/>
      <c r="E1672" s="102"/>
      <c r="F1672" s="79"/>
      <c r="G1672" s="80"/>
    </row>
    <row r="1673" spans="1:7">
      <c r="A1673" s="74"/>
      <c r="B1673" s="75"/>
      <c r="C1673" s="75"/>
      <c r="D1673" s="62"/>
      <c r="E1673" s="101"/>
      <c r="F1673" s="75"/>
      <c r="G1673" s="77"/>
    </row>
    <row r="1674" spans="1:7">
      <c r="A1674" s="78"/>
      <c r="B1674" s="79"/>
      <c r="C1674" s="79"/>
      <c r="D1674" s="62"/>
      <c r="E1674" s="102"/>
      <c r="F1674" s="79"/>
      <c r="G1674" s="80"/>
    </row>
    <row r="1675" spans="1:7">
      <c r="A1675" s="74"/>
      <c r="B1675" s="75"/>
      <c r="C1675" s="75"/>
      <c r="D1675" s="62"/>
      <c r="E1675" s="101"/>
      <c r="F1675" s="75"/>
      <c r="G1675" s="77"/>
    </row>
    <row r="1676" spans="1:7">
      <c r="A1676" s="78"/>
      <c r="B1676" s="79"/>
      <c r="C1676" s="79"/>
      <c r="D1676" s="62"/>
      <c r="E1676" s="102"/>
      <c r="F1676" s="79"/>
      <c r="G1676" s="80"/>
    </row>
    <row r="1677" spans="1:7">
      <c r="A1677" s="74"/>
      <c r="B1677" s="75"/>
      <c r="C1677" s="75"/>
      <c r="D1677" s="62"/>
      <c r="E1677" s="101"/>
      <c r="F1677" s="75"/>
      <c r="G1677" s="77"/>
    </row>
    <row r="1678" spans="1:7">
      <c r="A1678" s="78"/>
      <c r="B1678" s="79"/>
      <c r="C1678" s="79"/>
      <c r="D1678" s="62"/>
      <c r="E1678" s="102"/>
      <c r="F1678" s="79"/>
      <c r="G1678" s="80"/>
    </row>
    <row r="1679" spans="1:7">
      <c r="A1679" s="74"/>
      <c r="B1679" s="75"/>
      <c r="C1679" s="75"/>
      <c r="D1679" s="62"/>
      <c r="E1679" s="101"/>
      <c r="F1679" s="75"/>
      <c r="G1679" s="77"/>
    </row>
    <row r="1680" spans="1:7">
      <c r="A1680" s="78"/>
      <c r="B1680" s="79"/>
      <c r="C1680" s="79"/>
      <c r="D1680" s="62"/>
      <c r="E1680" s="102"/>
      <c r="F1680" s="79"/>
      <c r="G1680" s="80"/>
    </row>
    <row r="1681" spans="1:7">
      <c r="A1681" s="74"/>
      <c r="B1681" s="75"/>
      <c r="C1681" s="75"/>
      <c r="D1681" s="62"/>
      <c r="E1681" s="101"/>
      <c r="F1681" s="75"/>
      <c r="G1681" s="77"/>
    </row>
    <row r="1682" spans="1:7">
      <c r="A1682" s="78"/>
      <c r="B1682" s="79"/>
      <c r="C1682" s="79"/>
      <c r="D1682" s="62"/>
      <c r="E1682" s="102"/>
      <c r="F1682" s="79"/>
      <c r="G1682" s="80"/>
    </row>
    <row r="1683" spans="1:7">
      <c r="A1683" s="74"/>
      <c r="B1683" s="75"/>
      <c r="C1683" s="75"/>
      <c r="D1683" s="62"/>
      <c r="E1683" s="101"/>
      <c r="F1683" s="75"/>
      <c r="G1683" s="77"/>
    </row>
    <row r="1684" spans="1:7">
      <c r="A1684" s="78"/>
      <c r="B1684" s="79"/>
      <c r="C1684" s="79"/>
      <c r="D1684" s="62"/>
      <c r="E1684" s="102"/>
      <c r="F1684" s="79"/>
      <c r="G1684" s="80"/>
    </row>
    <row r="1685" spans="1:7">
      <c r="A1685" s="74"/>
      <c r="B1685" s="75"/>
      <c r="C1685" s="75"/>
      <c r="D1685" s="62"/>
      <c r="E1685" s="101"/>
      <c r="F1685" s="75"/>
      <c r="G1685" s="77"/>
    </row>
    <row r="1686" spans="1:7">
      <c r="A1686" s="78"/>
      <c r="B1686" s="79"/>
      <c r="C1686" s="79"/>
      <c r="D1686" s="62"/>
      <c r="E1686" s="102"/>
      <c r="F1686" s="79"/>
      <c r="G1686" s="80"/>
    </row>
    <row r="1687" spans="1:7">
      <c r="A1687" s="74"/>
      <c r="B1687" s="75"/>
      <c r="C1687" s="75"/>
      <c r="D1687" s="62"/>
      <c r="E1687" s="101"/>
      <c r="F1687" s="75"/>
      <c r="G1687" s="77"/>
    </row>
    <row r="1688" spans="1:7">
      <c r="A1688" s="78"/>
      <c r="B1688" s="79"/>
      <c r="C1688" s="79"/>
      <c r="D1688" s="62"/>
      <c r="E1688" s="102"/>
      <c r="F1688" s="79"/>
      <c r="G1688" s="80"/>
    </row>
    <row r="1689" spans="1:7">
      <c r="A1689" s="74"/>
      <c r="B1689" s="75"/>
      <c r="C1689" s="75"/>
      <c r="D1689" s="62"/>
      <c r="E1689" s="101"/>
      <c r="F1689" s="75"/>
      <c r="G1689" s="77"/>
    </row>
    <row r="1690" spans="1:7">
      <c r="A1690" s="78"/>
      <c r="B1690" s="79"/>
      <c r="C1690" s="79"/>
      <c r="D1690" s="62"/>
      <c r="E1690" s="102"/>
      <c r="F1690" s="79"/>
      <c r="G1690" s="80"/>
    </row>
    <row r="1691" spans="1:7">
      <c r="A1691" s="74"/>
      <c r="B1691" s="75"/>
      <c r="C1691" s="75"/>
      <c r="D1691" s="62"/>
      <c r="E1691" s="101"/>
      <c r="F1691" s="75"/>
      <c r="G1691" s="77"/>
    </row>
    <row r="1692" spans="1:7">
      <c r="A1692" s="78"/>
      <c r="B1692" s="79"/>
      <c r="C1692" s="79"/>
      <c r="D1692" s="62"/>
      <c r="E1692" s="102"/>
      <c r="F1692" s="79"/>
      <c r="G1692" s="80"/>
    </row>
    <row r="1693" spans="1:7">
      <c r="A1693" s="74"/>
      <c r="B1693" s="75"/>
      <c r="C1693" s="75"/>
      <c r="D1693" s="62"/>
      <c r="E1693" s="101"/>
      <c r="F1693" s="75"/>
      <c r="G1693" s="77"/>
    </row>
    <row r="1694" spans="1:7">
      <c r="A1694" s="78"/>
      <c r="B1694" s="79"/>
      <c r="C1694" s="79"/>
      <c r="D1694" s="62"/>
      <c r="E1694" s="102"/>
      <c r="F1694" s="79"/>
      <c r="G1694" s="80"/>
    </row>
    <row r="1695" spans="1:7">
      <c r="A1695" s="74"/>
      <c r="B1695" s="75"/>
      <c r="C1695" s="75"/>
      <c r="D1695" s="62"/>
      <c r="E1695" s="101"/>
      <c r="F1695" s="75"/>
      <c r="G1695" s="77"/>
    </row>
    <row r="1696" spans="1:7">
      <c r="A1696" s="78"/>
      <c r="B1696" s="79"/>
      <c r="C1696" s="79"/>
      <c r="D1696" s="62"/>
      <c r="E1696" s="102"/>
      <c r="F1696" s="79"/>
      <c r="G1696" s="80"/>
    </row>
    <row r="1697" spans="1:7">
      <c r="A1697" s="74"/>
      <c r="B1697" s="75"/>
      <c r="C1697" s="75"/>
      <c r="D1697" s="62"/>
      <c r="E1697" s="101"/>
      <c r="F1697" s="75"/>
      <c r="G1697" s="77"/>
    </row>
    <row r="1698" spans="1:7">
      <c r="A1698" s="78"/>
      <c r="B1698" s="79"/>
      <c r="C1698" s="79"/>
      <c r="D1698" s="62"/>
      <c r="E1698" s="102"/>
      <c r="F1698" s="79"/>
      <c r="G1698" s="80"/>
    </row>
    <row r="1699" spans="1:7">
      <c r="A1699" s="74"/>
      <c r="B1699" s="75"/>
      <c r="C1699" s="75"/>
      <c r="D1699" s="62"/>
      <c r="E1699" s="101"/>
      <c r="F1699" s="75"/>
      <c r="G1699" s="77"/>
    </row>
    <row r="1700" spans="1:7">
      <c r="A1700" s="78"/>
      <c r="B1700" s="79"/>
      <c r="C1700" s="79"/>
      <c r="D1700" s="62"/>
      <c r="E1700" s="102"/>
      <c r="F1700" s="79"/>
      <c r="G1700" s="80"/>
    </row>
    <row r="1701" spans="1:7">
      <c r="A1701" s="74"/>
      <c r="B1701" s="75"/>
      <c r="C1701" s="75"/>
      <c r="D1701" s="62"/>
      <c r="E1701" s="101"/>
      <c r="F1701" s="75"/>
      <c r="G1701" s="77"/>
    </row>
    <row r="1702" spans="1:7">
      <c r="A1702" s="78"/>
      <c r="B1702" s="79"/>
      <c r="C1702" s="62"/>
      <c r="D1702" s="62"/>
      <c r="E1702" s="102"/>
      <c r="F1702" s="79"/>
      <c r="G1702" s="80"/>
    </row>
    <row r="1703" spans="1:7">
      <c r="A1703" s="74"/>
      <c r="B1703" s="75"/>
      <c r="C1703" s="62"/>
      <c r="D1703" s="62"/>
      <c r="E1703" s="101"/>
      <c r="F1703" s="75"/>
      <c r="G1703" s="77"/>
    </row>
    <row r="1704" spans="1:7">
      <c r="A1704" s="78"/>
      <c r="B1704" s="79"/>
      <c r="C1704" s="62"/>
      <c r="D1704" s="62"/>
      <c r="E1704" s="102"/>
      <c r="F1704" s="79"/>
      <c r="G1704" s="80"/>
    </row>
    <row r="1705" spans="1:7">
      <c r="A1705" s="74"/>
      <c r="B1705" s="75"/>
      <c r="C1705" s="62"/>
      <c r="D1705" s="62"/>
      <c r="E1705" s="101"/>
      <c r="F1705" s="75"/>
      <c r="G1705" s="77"/>
    </row>
    <row r="1706" spans="1:7">
      <c r="A1706" s="78"/>
      <c r="B1706" s="79"/>
      <c r="C1706" s="62"/>
      <c r="D1706" s="62"/>
      <c r="E1706" s="102"/>
      <c r="F1706" s="79"/>
      <c r="G1706" s="80"/>
    </row>
    <row r="1707" spans="1:7">
      <c r="A1707" s="74"/>
      <c r="B1707" s="75"/>
      <c r="C1707" s="62"/>
      <c r="D1707" s="62"/>
      <c r="E1707" s="101"/>
      <c r="F1707" s="75"/>
      <c r="G1707" s="77"/>
    </row>
    <row r="1708" spans="1:7">
      <c r="A1708" s="78"/>
      <c r="B1708" s="79"/>
      <c r="C1708" s="62"/>
      <c r="D1708" s="62"/>
      <c r="E1708" s="102"/>
      <c r="F1708" s="79"/>
      <c r="G1708" s="80"/>
    </row>
    <row r="1709" spans="1:7">
      <c r="A1709" s="74"/>
      <c r="B1709" s="75"/>
      <c r="C1709" s="62"/>
      <c r="D1709" s="62"/>
      <c r="E1709" s="101"/>
      <c r="F1709" s="75"/>
      <c r="G1709" s="77"/>
    </row>
    <row r="1710" spans="1:7">
      <c r="A1710" s="78"/>
      <c r="B1710" s="79"/>
      <c r="C1710" s="62"/>
      <c r="D1710" s="62"/>
      <c r="E1710" s="102"/>
      <c r="F1710" s="79"/>
      <c r="G1710" s="80"/>
    </row>
    <row r="1711" spans="1:7">
      <c r="A1711" s="74"/>
      <c r="B1711" s="75"/>
      <c r="C1711" s="62"/>
      <c r="D1711" s="62"/>
      <c r="E1711" s="101"/>
      <c r="F1711" s="75"/>
      <c r="G1711" s="77"/>
    </row>
    <row r="1712" spans="1:7">
      <c r="A1712" s="78"/>
      <c r="B1712" s="79"/>
      <c r="C1712" s="62"/>
      <c r="D1712" s="62"/>
      <c r="E1712" s="102"/>
      <c r="F1712" s="79"/>
      <c r="G1712" s="80"/>
    </row>
    <row r="1713" spans="1:7">
      <c r="A1713" s="74"/>
      <c r="B1713" s="75"/>
      <c r="C1713" s="62"/>
      <c r="D1713" s="62"/>
      <c r="E1713" s="101"/>
      <c r="F1713" s="75"/>
      <c r="G1713" s="77"/>
    </row>
    <row r="1714" spans="1:7">
      <c r="A1714" s="78"/>
      <c r="B1714" s="79"/>
      <c r="C1714" s="62"/>
      <c r="D1714" s="62"/>
      <c r="E1714" s="102"/>
      <c r="F1714" s="79"/>
      <c r="G1714" s="80"/>
    </row>
    <row r="1715" spans="1:7">
      <c r="A1715" s="74"/>
      <c r="B1715" s="75"/>
      <c r="C1715" s="62"/>
      <c r="D1715" s="62"/>
      <c r="E1715" s="101"/>
      <c r="F1715" s="75"/>
      <c r="G1715" s="77"/>
    </row>
    <row r="1716" spans="1:7">
      <c r="A1716" s="78"/>
      <c r="B1716" s="79"/>
      <c r="C1716" s="62"/>
      <c r="D1716" s="62"/>
      <c r="E1716" s="102"/>
      <c r="F1716" s="79"/>
      <c r="G1716" s="80"/>
    </row>
    <row r="1717" spans="1:7">
      <c r="A1717" s="74"/>
      <c r="B1717" s="75"/>
      <c r="C1717" s="62"/>
      <c r="D1717" s="62"/>
      <c r="E1717" s="101"/>
      <c r="F1717" s="75"/>
      <c r="G1717" s="77"/>
    </row>
    <row r="1718" spans="1:7">
      <c r="A1718" s="78"/>
      <c r="B1718" s="79"/>
      <c r="C1718" s="62"/>
      <c r="D1718" s="62"/>
      <c r="E1718" s="102"/>
      <c r="F1718" s="79"/>
      <c r="G1718" s="80"/>
    </row>
    <row r="1719" spans="1:7">
      <c r="A1719" s="74"/>
      <c r="B1719" s="75"/>
      <c r="C1719" s="62"/>
      <c r="D1719" s="62"/>
      <c r="E1719" s="101"/>
      <c r="F1719" s="75"/>
      <c r="G1719" s="77"/>
    </row>
    <row r="1720" spans="1:7">
      <c r="A1720" s="78"/>
      <c r="B1720" s="79"/>
      <c r="C1720" s="62"/>
      <c r="D1720" s="62"/>
      <c r="E1720" s="102"/>
      <c r="F1720" s="79"/>
      <c r="G1720" s="80"/>
    </row>
    <row r="1721" spans="1:7">
      <c r="A1721" s="74"/>
      <c r="B1721" s="75"/>
      <c r="C1721" s="62"/>
      <c r="D1721" s="62"/>
      <c r="E1721" s="101"/>
      <c r="F1721" s="75"/>
      <c r="G1721" s="77"/>
    </row>
    <row r="1722" spans="1:7">
      <c r="A1722" s="78"/>
      <c r="B1722" s="79"/>
      <c r="C1722" s="62"/>
      <c r="D1722" s="62"/>
      <c r="E1722" s="102"/>
      <c r="F1722" s="79"/>
      <c r="G1722" s="80"/>
    </row>
    <row r="1723" spans="1:7">
      <c r="A1723" s="74"/>
      <c r="B1723" s="75"/>
      <c r="C1723" s="62"/>
      <c r="D1723" s="62"/>
      <c r="E1723" s="101"/>
      <c r="F1723" s="75"/>
      <c r="G1723" s="77"/>
    </row>
    <row r="1724" spans="1:7">
      <c r="A1724" s="78"/>
      <c r="B1724" s="79"/>
      <c r="C1724" s="62"/>
      <c r="D1724" s="62"/>
      <c r="E1724" s="102"/>
      <c r="F1724" s="79"/>
      <c r="G1724" s="80"/>
    </row>
    <row r="1725" spans="1:7">
      <c r="A1725" s="74"/>
      <c r="B1725" s="75"/>
      <c r="C1725" s="62"/>
      <c r="D1725" s="62"/>
      <c r="E1725" s="101"/>
      <c r="F1725" s="75"/>
      <c r="G1725" s="77"/>
    </row>
    <row r="1726" spans="1:7">
      <c r="A1726" s="78"/>
      <c r="B1726" s="79"/>
      <c r="C1726" s="62"/>
      <c r="D1726" s="62"/>
      <c r="E1726" s="102"/>
      <c r="F1726" s="79"/>
      <c r="G1726" s="80"/>
    </row>
    <row r="1727" spans="1:7">
      <c r="A1727" s="74"/>
      <c r="B1727" s="75"/>
      <c r="C1727" s="62"/>
      <c r="D1727" s="62"/>
      <c r="E1727" s="101"/>
      <c r="F1727" s="75"/>
      <c r="G1727" s="77"/>
    </row>
    <row r="1728" spans="1:7">
      <c r="A1728" s="78"/>
      <c r="B1728" s="79"/>
      <c r="C1728" s="62"/>
      <c r="D1728" s="62"/>
      <c r="E1728" s="102"/>
      <c r="F1728" s="79"/>
      <c r="G1728" s="80"/>
    </row>
    <row r="1729" spans="1:7">
      <c r="A1729" s="74"/>
      <c r="B1729" s="75"/>
      <c r="C1729" s="62"/>
      <c r="D1729" s="62"/>
      <c r="E1729" s="101"/>
      <c r="F1729" s="75"/>
      <c r="G1729" s="77"/>
    </row>
    <row r="1730" spans="1:7">
      <c r="A1730" s="78"/>
      <c r="B1730" s="79"/>
      <c r="C1730" s="62"/>
      <c r="D1730" s="62"/>
      <c r="E1730" s="102"/>
      <c r="F1730" s="79"/>
      <c r="G1730" s="80"/>
    </row>
    <row r="1731" spans="1:7">
      <c r="A1731" s="74"/>
      <c r="B1731" s="75"/>
      <c r="C1731" s="62"/>
      <c r="D1731" s="62"/>
      <c r="E1731" s="101"/>
      <c r="F1731" s="75"/>
      <c r="G1731" s="77"/>
    </row>
    <row r="1732" spans="1:7">
      <c r="A1732" s="78"/>
      <c r="B1732" s="79"/>
      <c r="C1732" s="62"/>
      <c r="D1732" s="62"/>
      <c r="E1732" s="102"/>
      <c r="F1732" s="79"/>
      <c r="G1732" s="80"/>
    </row>
    <row r="1733" spans="1:7">
      <c r="A1733" s="74"/>
      <c r="B1733" s="75"/>
      <c r="C1733" s="62"/>
      <c r="D1733" s="62"/>
      <c r="E1733" s="101"/>
      <c r="F1733" s="75"/>
      <c r="G1733" s="77"/>
    </row>
    <row r="1734" spans="1:7">
      <c r="A1734" s="78"/>
      <c r="B1734" s="79"/>
      <c r="C1734" s="62"/>
      <c r="D1734" s="62"/>
      <c r="E1734" s="102"/>
      <c r="F1734" s="79"/>
      <c r="G1734" s="80"/>
    </row>
    <row r="1735" spans="1:7">
      <c r="A1735" s="74"/>
      <c r="B1735" s="75"/>
      <c r="C1735" s="62"/>
      <c r="D1735" s="62"/>
      <c r="E1735" s="101"/>
      <c r="F1735" s="75"/>
      <c r="G1735" s="77"/>
    </row>
    <row r="1736" spans="1:7">
      <c r="A1736" s="78"/>
      <c r="B1736" s="79"/>
      <c r="C1736" s="62"/>
      <c r="D1736" s="62"/>
      <c r="E1736" s="102"/>
      <c r="F1736" s="79"/>
      <c r="G1736" s="80"/>
    </row>
    <row r="1737" spans="1:7">
      <c r="A1737" s="74"/>
      <c r="B1737" s="75"/>
      <c r="C1737" s="62"/>
      <c r="D1737" s="62"/>
      <c r="E1737" s="101"/>
      <c r="F1737" s="75"/>
      <c r="G1737" s="77"/>
    </row>
    <row r="1738" spans="1:7">
      <c r="A1738" s="78"/>
      <c r="B1738" s="79"/>
      <c r="C1738" s="62"/>
      <c r="D1738" s="62"/>
      <c r="E1738" s="102"/>
      <c r="F1738" s="79"/>
      <c r="G1738" s="80"/>
    </row>
    <row r="1739" spans="1:7">
      <c r="A1739" s="74"/>
      <c r="B1739" s="75"/>
      <c r="C1739" s="62"/>
      <c r="D1739" s="62"/>
      <c r="E1739" s="101"/>
      <c r="F1739" s="75"/>
      <c r="G1739" s="77"/>
    </row>
    <row r="1740" spans="1:7">
      <c r="A1740" s="78"/>
      <c r="B1740" s="79"/>
      <c r="C1740" s="62"/>
      <c r="D1740" s="62"/>
      <c r="E1740" s="102"/>
      <c r="F1740" s="79"/>
      <c r="G1740" s="80"/>
    </row>
    <row r="1741" spans="1:7">
      <c r="A1741" s="74"/>
      <c r="B1741" s="75"/>
      <c r="C1741" s="62"/>
      <c r="D1741" s="62"/>
      <c r="E1741" s="101"/>
      <c r="F1741" s="75"/>
      <c r="G1741" s="77"/>
    </row>
    <row r="1742" spans="1:7">
      <c r="A1742" s="78"/>
      <c r="B1742" s="79"/>
      <c r="C1742" s="62"/>
      <c r="D1742" s="62"/>
      <c r="E1742" s="102"/>
      <c r="F1742" s="79"/>
      <c r="G1742" s="80"/>
    </row>
    <row r="1743" spans="1:7">
      <c r="A1743" s="74"/>
      <c r="B1743" s="75"/>
      <c r="C1743" s="62"/>
      <c r="D1743" s="62"/>
      <c r="E1743" s="101"/>
      <c r="F1743" s="75"/>
      <c r="G1743" s="77"/>
    </row>
    <row r="1744" spans="1:7">
      <c r="A1744" s="78"/>
      <c r="B1744" s="79"/>
      <c r="C1744" s="62"/>
      <c r="D1744" s="62"/>
      <c r="E1744" s="102"/>
      <c r="F1744" s="79"/>
      <c r="G1744" s="80"/>
    </row>
    <row r="1745" spans="1:7">
      <c r="A1745" s="74"/>
      <c r="B1745" s="75"/>
      <c r="C1745" s="62"/>
      <c r="D1745" s="62"/>
      <c r="E1745" s="101"/>
      <c r="F1745" s="75"/>
      <c r="G1745" s="77"/>
    </row>
    <row r="1746" spans="1:7">
      <c r="A1746" s="78"/>
      <c r="B1746" s="79"/>
      <c r="C1746" s="62"/>
      <c r="D1746" s="62"/>
      <c r="E1746" s="102"/>
      <c r="F1746" s="79"/>
      <c r="G1746" s="80"/>
    </row>
    <row r="1747" spans="1:7">
      <c r="A1747" s="74"/>
      <c r="B1747" s="75"/>
      <c r="C1747" s="62"/>
      <c r="D1747" s="62"/>
      <c r="E1747" s="101"/>
      <c r="F1747" s="75"/>
      <c r="G1747" s="77"/>
    </row>
    <row r="1748" spans="1:7">
      <c r="A1748" s="78"/>
      <c r="B1748" s="79"/>
      <c r="C1748" s="62"/>
      <c r="D1748" s="62"/>
      <c r="E1748" s="102"/>
      <c r="F1748" s="79"/>
      <c r="G1748" s="80"/>
    </row>
    <row r="1749" spans="1:7">
      <c r="A1749" s="74"/>
      <c r="B1749" s="75"/>
      <c r="C1749" s="62"/>
      <c r="D1749" s="62"/>
      <c r="E1749" s="101"/>
      <c r="F1749" s="75"/>
      <c r="G1749" s="77"/>
    </row>
    <row r="1750" spans="1:7">
      <c r="A1750" s="78"/>
      <c r="B1750" s="79"/>
      <c r="C1750" s="62"/>
      <c r="D1750" s="62"/>
      <c r="E1750" s="102"/>
      <c r="F1750" s="79"/>
      <c r="G1750" s="80"/>
    </row>
    <row r="1751" spans="1:7">
      <c r="A1751" s="74"/>
      <c r="B1751" s="75"/>
      <c r="C1751" s="62"/>
      <c r="D1751" s="62"/>
      <c r="E1751" s="101"/>
      <c r="F1751" s="75"/>
      <c r="G1751" s="77"/>
    </row>
    <row r="1752" spans="1:7">
      <c r="A1752" s="78"/>
      <c r="B1752" s="79"/>
      <c r="C1752" s="62"/>
      <c r="D1752" s="62"/>
      <c r="E1752" s="102"/>
      <c r="F1752" s="79"/>
      <c r="G1752" s="80"/>
    </row>
    <row r="1753" spans="1:7">
      <c r="A1753" s="74"/>
      <c r="B1753" s="75"/>
      <c r="C1753" s="62"/>
      <c r="D1753" s="62"/>
      <c r="E1753" s="101"/>
      <c r="F1753" s="75"/>
      <c r="G1753" s="77"/>
    </row>
    <row r="1754" spans="1:7">
      <c r="A1754" s="78"/>
      <c r="B1754" s="79"/>
      <c r="C1754" s="62"/>
      <c r="D1754" s="62"/>
      <c r="E1754" s="102"/>
      <c r="F1754" s="79"/>
      <c r="G1754" s="80"/>
    </row>
    <row r="1755" spans="1:7">
      <c r="A1755" s="74"/>
      <c r="B1755" s="75"/>
      <c r="C1755" s="62"/>
      <c r="D1755" s="62"/>
      <c r="E1755" s="101"/>
      <c r="F1755" s="75"/>
      <c r="G1755" s="77"/>
    </row>
    <row r="1756" spans="1:7">
      <c r="A1756" s="78"/>
      <c r="B1756" s="79"/>
      <c r="C1756" s="62"/>
      <c r="D1756" s="62"/>
      <c r="E1756" s="102"/>
      <c r="F1756" s="79"/>
      <c r="G1756" s="80"/>
    </row>
    <row r="1757" spans="1:7">
      <c r="A1757" s="74"/>
      <c r="B1757" s="75"/>
      <c r="C1757" s="62"/>
      <c r="D1757" s="62"/>
      <c r="E1757" s="101"/>
      <c r="F1757" s="75"/>
      <c r="G1757" s="77"/>
    </row>
    <row r="1758" spans="1:7">
      <c r="A1758" s="78"/>
      <c r="B1758" s="79"/>
      <c r="C1758" s="62"/>
      <c r="D1758" s="62"/>
      <c r="E1758" s="102"/>
      <c r="F1758" s="79"/>
      <c r="G1758" s="80"/>
    </row>
    <row r="1759" spans="1:7">
      <c r="A1759" s="74"/>
      <c r="B1759" s="75"/>
      <c r="C1759" s="62"/>
      <c r="D1759" s="62"/>
      <c r="E1759" s="101"/>
      <c r="F1759" s="75"/>
      <c r="G1759" s="77"/>
    </row>
    <row r="1760" spans="1:7">
      <c r="A1760" s="78"/>
      <c r="B1760" s="79"/>
      <c r="C1760" s="62"/>
      <c r="D1760" s="62"/>
      <c r="E1760" s="102"/>
      <c r="F1760" s="79"/>
      <c r="G1760" s="80"/>
    </row>
    <row r="1761" spans="1:7">
      <c r="A1761" s="74"/>
      <c r="B1761" s="75"/>
      <c r="C1761" s="62"/>
      <c r="D1761" s="62"/>
      <c r="E1761" s="101"/>
      <c r="F1761" s="75"/>
      <c r="G1761" s="77"/>
    </row>
    <row r="1762" spans="1:7">
      <c r="A1762" s="78"/>
      <c r="B1762" s="79"/>
      <c r="C1762" s="62"/>
      <c r="D1762" s="62"/>
      <c r="E1762" s="102"/>
      <c r="F1762" s="79"/>
      <c r="G1762" s="80"/>
    </row>
    <row r="1763" spans="1:7">
      <c r="A1763" s="74"/>
      <c r="B1763" s="75"/>
      <c r="C1763" s="62"/>
      <c r="D1763" s="62"/>
      <c r="E1763" s="101"/>
      <c r="F1763" s="75"/>
      <c r="G1763" s="77"/>
    </row>
    <row r="1764" spans="1:7">
      <c r="A1764" s="78"/>
      <c r="B1764" s="79"/>
      <c r="C1764" s="62"/>
      <c r="D1764" s="62"/>
      <c r="E1764" s="102"/>
      <c r="F1764" s="79"/>
      <c r="G1764" s="80"/>
    </row>
    <row r="1765" spans="1:7">
      <c r="A1765" s="74"/>
      <c r="B1765" s="75"/>
      <c r="C1765" s="62"/>
      <c r="D1765" s="62"/>
      <c r="E1765" s="101"/>
      <c r="F1765" s="75"/>
      <c r="G1765" s="77"/>
    </row>
    <row r="1766" spans="1:7">
      <c r="A1766" s="78"/>
      <c r="B1766" s="79"/>
      <c r="C1766" s="62"/>
      <c r="D1766" s="62"/>
      <c r="E1766" s="102"/>
      <c r="F1766" s="79"/>
      <c r="G1766" s="80"/>
    </row>
    <row r="1767" spans="1:7">
      <c r="A1767" s="74"/>
      <c r="B1767" s="75"/>
      <c r="C1767" s="62"/>
      <c r="D1767" s="62"/>
      <c r="E1767" s="101"/>
      <c r="F1767" s="75"/>
      <c r="G1767" s="77"/>
    </row>
    <row r="1768" spans="1:7">
      <c r="A1768" s="78"/>
      <c r="B1768" s="79"/>
      <c r="C1768" s="62"/>
      <c r="D1768" s="62"/>
      <c r="E1768" s="102"/>
      <c r="F1768" s="79"/>
      <c r="G1768" s="80"/>
    </row>
    <row r="1769" spans="1:7">
      <c r="A1769" s="74"/>
      <c r="B1769" s="75"/>
      <c r="C1769" s="62"/>
      <c r="D1769" s="62"/>
      <c r="E1769" s="101"/>
      <c r="F1769" s="75"/>
      <c r="G1769" s="77"/>
    </row>
    <row r="1770" spans="1:7">
      <c r="A1770" s="78"/>
      <c r="B1770" s="79"/>
      <c r="C1770" s="62"/>
      <c r="D1770" s="62"/>
      <c r="E1770" s="102"/>
      <c r="F1770" s="79"/>
      <c r="G1770" s="80"/>
    </row>
    <row r="1771" spans="1:7">
      <c r="A1771" s="74"/>
      <c r="B1771" s="75"/>
      <c r="C1771" s="62"/>
      <c r="D1771" s="62"/>
      <c r="E1771" s="101"/>
      <c r="F1771" s="75"/>
      <c r="G1771" s="77"/>
    </row>
    <row r="1772" spans="1:7">
      <c r="A1772" s="78"/>
      <c r="B1772" s="79"/>
      <c r="C1772" s="62"/>
      <c r="D1772" s="62"/>
      <c r="E1772" s="102"/>
      <c r="F1772" s="79"/>
      <c r="G1772" s="80"/>
    </row>
    <row r="1773" spans="1:7">
      <c r="A1773" s="74"/>
      <c r="B1773" s="75"/>
      <c r="C1773" s="62"/>
      <c r="D1773" s="62"/>
      <c r="E1773" s="101"/>
      <c r="F1773" s="75"/>
      <c r="G1773" s="77"/>
    </row>
    <row r="1774" spans="1:7">
      <c r="A1774" s="78"/>
      <c r="B1774" s="79"/>
      <c r="C1774" s="62"/>
      <c r="D1774" s="62"/>
      <c r="E1774" s="102"/>
      <c r="F1774" s="79"/>
      <c r="G1774" s="80"/>
    </row>
    <row r="1775" spans="1:7">
      <c r="A1775" s="74"/>
      <c r="B1775" s="75"/>
      <c r="C1775" s="62"/>
      <c r="D1775" s="62"/>
      <c r="E1775" s="101"/>
      <c r="F1775" s="75"/>
      <c r="G1775" s="77"/>
    </row>
    <row r="1776" spans="1:7">
      <c r="A1776" s="78"/>
      <c r="B1776" s="79"/>
      <c r="C1776" s="62"/>
      <c r="D1776" s="62"/>
      <c r="E1776" s="102"/>
      <c r="F1776" s="79"/>
      <c r="G1776" s="80"/>
    </row>
    <row r="1777" spans="1:7">
      <c r="A1777" s="74"/>
      <c r="B1777" s="75"/>
      <c r="C1777" s="62"/>
      <c r="D1777" s="62"/>
      <c r="E1777" s="101"/>
      <c r="F1777" s="75"/>
      <c r="G1777" s="77"/>
    </row>
    <row r="1778" spans="1:7">
      <c r="A1778" s="78"/>
      <c r="B1778" s="79"/>
      <c r="C1778" s="62"/>
      <c r="D1778" s="62"/>
      <c r="E1778" s="102"/>
      <c r="F1778" s="79"/>
      <c r="G1778" s="80"/>
    </row>
    <row r="1779" spans="1:7">
      <c r="A1779" s="74"/>
      <c r="B1779" s="75"/>
      <c r="C1779" s="62"/>
      <c r="D1779" s="62"/>
      <c r="E1779" s="101"/>
      <c r="F1779" s="75"/>
      <c r="G1779" s="77"/>
    </row>
    <row r="1780" spans="1:7">
      <c r="A1780" s="78"/>
      <c r="B1780" s="79"/>
      <c r="C1780" s="62"/>
      <c r="D1780" s="62"/>
      <c r="E1780" s="102"/>
      <c r="F1780" s="79"/>
      <c r="G1780" s="80"/>
    </row>
    <row r="1781" spans="1:7">
      <c r="A1781" s="74"/>
      <c r="B1781" s="75"/>
      <c r="C1781" s="62"/>
      <c r="D1781" s="62"/>
      <c r="E1781" s="101"/>
      <c r="F1781" s="75"/>
      <c r="G1781" s="77"/>
    </row>
    <row r="1782" spans="1:7">
      <c r="A1782" s="78"/>
      <c r="B1782" s="79"/>
      <c r="C1782" s="62"/>
      <c r="D1782" s="62"/>
      <c r="E1782" s="102"/>
      <c r="F1782" s="79"/>
      <c r="G1782" s="80"/>
    </row>
    <row r="1783" spans="1:7">
      <c r="A1783" s="74"/>
      <c r="B1783" s="75"/>
      <c r="C1783" s="62"/>
      <c r="D1783" s="62"/>
      <c r="E1783" s="101"/>
      <c r="F1783" s="75"/>
      <c r="G1783" s="77"/>
    </row>
    <row r="1784" spans="1:7">
      <c r="A1784" s="78"/>
      <c r="B1784" s="79"/>
      <c r="C1784" s="62"/>
      <c r="D1784" s="62"/>
      <c r="E1784" s="102"/>
      <c r="F1784" s="79"/>
      <c r="G1784" s="80"/>
    </row>
    <row r="1785" spans="1:7">
      <c r="A1785" s="74"/>
      <c r="B1785" s="75"/>
      <c r="C1785" s="62"/>
      <c r="D1785" s="62"/>
      <c r="E1785" s="101"/>
      <c r="F1785" s="75"/>
      <c r="G1785" s="77"/>
    </row>
    <row r="1786" spans="1:7">
      <c r="A1786" s="78"/>
      <c r="B1786" s="79"/>
      <c r="C1786" s="62"/>
      <c r="D1786" s="62"/>
      <c r="E1786" s="102"/>
      <c r="F1786" s="79"/>
      <c r="G1786" s="80"/>
    </row>
    <row r="1787" spans="1:7">
      <c r="A1787" s="74"/>
      <c r="B1787" s="75"/>
      <c r="C1787" s="62"/>
      <c r="D1787" s="62"/>
      <c r="E1787" s="101"/>
      <c r="F1787" s="75"/>
      <c r="G1787" s="77"/>
    </row>
    <row r="1788" spans="1:7">
      <c r="A1788" s="78"/>
      <c r="B1788" s="79"/>
      <c r="C1788" s="62"/>
      <c r="D1788" s="62"/>
      <c r="E1788" s="102"/>
      <c r="F1788" s="79"/>
      <c r="G1788" s="80"/>
    </row>
    <row r="1789" spans="1:7">
      <c r="A1789" s="74"/>
      <c r="B1789" s="75"/>
      <c r="C1789" s="62"/>
      <c r="D1789" s="62"/>
      <c r="E1789" s="101"/>
      <c r="F1789" s="75"/>
      <c r="G1789" s="77"/>
    </row>
    <row r="1790" spans="1:7">
      <c r="A1790" s="78"/>
      <c r="B1790" s="79"/>
      <c r="C1790" s="62"/>
      <c r="D1790" s="62"/>
      <c r="E1790" s="102"/>
      <c r="F1790" s="79"/>
      <c r="G1790" s="80"/>
    </row>
    <row r="1791" spans="1:7">
      <c r="A1791" s="74"/>
      <c r="B1791" s="75"/>
      <c r="C1791" s="62"/>
      <c r="D1791" s="62"/>
      <c r="E1791" s="101"/>
      <c r="F1791" s="75"/>
      <c r="G1791" s="77"/>
    </row>
    <row r="1792" spans="1:7">
      <c r="A1792" s="78"/>
      <c r="B1792" s="79"/>
      <c r="C1792" s="62"/>
      <c r="D1792" s="62"/>
      <c r="E1792" s="102"/>
      <c r="F1792" s="79"/>
      <c r="G1792" s="80"/>
    </row>
    <row r="1793" spans="1:7">
      <c r="A1793" s="74"/>
      <c r="B1793" s="75"/>
      <c r="C1793" s="62"/>
      <c r="D1793" s="62"/>
      <c r="E1793" s="101"/>
      <c r="F1793" s="75"/>
      <c r="G1793" s="77"/>
    </row>
    <row r="1794" spans="1:7">
      <c r="A1794" s="78"/>
      <c r="B1794" s="79"/>
      <c r="C1794" s="62"/>
      <c r="D1794" s="62"/>
      <c r="E1794" s="102"/>
      <c r="F1794" s="79"/>
      <c r="G1794" s="80"/>
    </row>
    <row r="1795" spans="1:7">
      <c r="A1795" s="74"/>
      <c r="B1795" s="75"/>
      <c r="C1795" s="62"/>
      <c r="D1795" s="62"/>
      <c r="E1795" s="101"/>
      <c r="F1795" s="75"/>
      <c r="G1795" s="77"/>
    </row>
    <row r="1796" spans="1:7">
      <c r="A1796" s="78"/>
      <c r="B1796" s="79"/>
      <c r="C1796" s="62"/>
      <c r="D1796" s="62"/>
      <c r="E1796" s="102"/>
      <c r="F1796" s="79"/>
      <c r="G1796" s="80"/>
    </row>
    <row r="1797" spans="1:7">
      <c r="A1797" s="74"/>
      <c r="B1797" s="75"/>
      <c r="C1797" s="62"/>
      <c r="D1797" s="62"/>
      <c r="E1797" s="101"/>
      <c r="F1797" s="75"/>
      <c r="G1797" s="77"/>
    </row>
    <row r="1798" spans="1:7">
      <c r="A1798" s="78"/>
      <c r="B1798" s="79"/>
      <c r="C1798" s="62"/>
      <c r="D1798" s="62"/>
      <c r="E1798" s="102"/>
      <c r="F1798" s="79"/>
      <c r="G1798" s="80"/>
    </row>
    <row r="1799" spans="1:7">
      <c r="A1799" s="74"/>
      <c r="B1799" s="75"/>
      <c r="C1799" s="62"/>
      <c r="D1799" s="62"/>
      <c r="E1799" s="101"/>
      <c r="F1799" s="75"/>
      <c r="G1799" s="77"/>
    </row>
    <row r="1800" spans="1:7">
      <c r="A1800" s="78"/>
      <c r="B1800" s="79"/>
      <c r="C1800" s="62"/>
      <c r="D1800" s="62"/>
      <c r="E1800" s="102"/>
      <c r="F1800" s="79"/>
      <c r="G1800" s="80"/>
    </row>
    <row r="1801" spans="1:7">
      <c r="A1801" s="74"/>
      <c r="B1801" s="75"/>
      <c r="C1801" s="62"/>
      <c r="D1801" s="62"/>
      <c r="E1801" s="101"/>
      <c r="F1801" s="75"/>
      <c r="G1801" s="77"/>
    </row>
    <row r="1802" spans="1:7">
      <c r="A1802" s="78"/>
      <c r="B1802" s="79"/>
      <c r="C1802" s="62"/>
      <c r="D1802" s="62"/>
      <c r="E1802" s="102"/>
      <c r="F1802" s="79"/>
      <c r="G1802" s="80"/>
    </row>
    <row r="1803" spans="1:7">
      <c r="A1803" s="74"/>
      <c r="B1803" s="75"/>
      <c r="C1803" s="62"/>
      <c r="D1803" s="62"/>
      <c r="E1803" s="101"/>
      <c r="F1803" s="75"/>
      <c r="G1803" s="77"/>
    </row>
    <row r="1804" spans="1:7">
      <c r="A1804" s="78"/>
      <c r="B1804" s="79"/>
      <c r="C1804" s="62"/>
      <c r="D1804" s="62"/>
      <c r="E1804" s="102"/>
      <c r="F1804" s="79"/>
      <c r="G1804" s="80"/>
    </row>
    <row r="1805" spans="1:7">
      <c r="A1805" s="74"/>
      <c r="B1805" s="75"/>
      <c r="C1805" s="62"/>
      <c r="D1805" s="62"/>
      <c r="E1805" s="101"/>
      <c r="F1805" s="75"/>
      <c r="G1805" s="77"/>
    </row>
    <row r="1806" spans="1:7">
      <c r="A1806" s="78"/>
      <c r="B1806" s="79"/>
      <c r="C1806" s="62"/>
      <c r="D1806" s="62"/>
      <c r="E1806" s="102"/>
      <c r="F1806" s="79"/>
      <c r="G1806" s="80"/>
    </row>
    <row r="1807" spans="1:7">
      <c r="A1807" s="74"/>
      <c r="B1807" s="75"/>
      <c r="C1807" s="62"/>
      <c r="D1807" s="62"/>
      <c r="E1807" s="101"/>
      <c r="F1807" s="75"/>
      <c r="G1807" s="77"/>
    </row>
    <row r="1808" spans="1:7">
      <c r="A1808" s="78"/>
      <c r="B1808" s="79"/>
      <c r="C1808" s="62"/>
      <c r="D1808" s="62"/>
      <c r="E1808" s="102"/>
      <c r="F1808" s="79"/>
      <c r="G1808" s="80"/>
    </row>
    <row r="1809" spans="1:7">
      <c r="A1809" s="74"/>
      <c r="B1809" s="75"/>
      <c r="C1809" s="62"/>
      <c r="D1809" s="62"/>
      <c r="E1809" s="101"/>
      <c r="F1809" s="75"/>
      <c r="G1809" s="77"/>
    </row>
    <row r="1810" spans="1:7">
      <c r="A1810" s="78"/>
      <c r="B1810" s="79"/>
      <c r="C1810" s="62"/>
      <c r="D1810" s="62"/>
      <c r="E1810" s="102"/>
      <c r="F1810" s="79"/>
      <c r="G1810" s="80"/>
    </row>
    <row r="1811" spans="1:7">
      <c r="A1811" s="74"/>
      <c r="B1811" s="75"/>
      <c r="C1811" s="62"/>
      <c r="D1811" s="62"/>
      <c r="E1811" s="101"/>
      <c r="F1811" s="75"/>
      <c r="G1811" s="77"/>
    </row>
    <row r="1812" spans="1:7">
      <c r="A1812" s="78"/>
      <c r="B1812" s="79"/>
      <c r="C1812" s="62"/>
      <c r="D1812" s="62"/>
      <c r="E1812" s="102"/>
      <c r="F1812" s="79"/>
      <c r="G1812" s="80"/>
    </row>
    <row r="1813" spans="1:7">
      <c r="A1813" s="74"/>
      <c r="B1813" s="75"/>
      <c r="C1813" s="62"/>
      <c r="D1813" s="62"/>
      <c r="E1813" s="101"/>
      <c r="F1813" s="75"/>
      <c r="G1813" s="77"/>
    </row>
    <row r="1814" spans="1:7">
      <c r="A1814" s="78"/>
      <c r="B1814" s="79"/>
      <c r="C1814" s="62"/>
      <c r="D1814" s="62"/>
      <c r="E1814" s="102"/>
      <c r="F1814" s="79"/>
      <c r="G1814" s="80"/>
    </row>
    <row r="1815" spans="1:7">
      <c r="A1815" s="74"/>
      <c r="B1815" s="75"/>
      <c r="C1815" s="62"/>
      <c r="D1815" s="62"/>
      <c r="E1815" s="101"/>
      <c r="F1815" s="75"/>
      <c r="G1815" s="77"/>
    </row>
    <row r="1816" spans="1:7">
      <c r="A1816" s="78"/>
      <c r="B1816" s="79"/>
      <c r="C1816" s="62"/>
      <c r="D1816" s="62"/>
      <c r="E1816" s="102"/>
      <c r="F1816" s="79"/>
      <c r="G1816" s="80"/>
    </row>
    <row r="1817" spans="1:7">
      <c r="A1817" s="74"/>
      <c r="B1817" s="75"/>
      <c r="C1817" s="62"/>
      <c r="D1817" s="62"/>
      <c r="E1817" s="101"/>
      <c r="F1817" s="75"/>
      <c r="G1817" s="77"/>
    </row>
    <row r="1818" spans="1:7">
      <c r="A1818" s="78"/>
      <c r="B1818" s="79"/>
      <c r="C1818" s="62"/>
      <c r="D1818" s="62"/>
      <c r="E1818" s="102"/>
      <c r="F1818" s="79"/>
      <c r="G1818" s="80"/>
    </row>
    <row r="1819" spans="1:7">
      <c r="A1819" s="74"/>
      <c r="B1819" s="75"/>
      <c r="C1819" s="62"/>
      <c r="D1819" s="62"/>
      <c r="E1819" s="101"/>
      <c r="F1819" s="75"/>
      <c r="G1819" s="77"/>
    </row>
    <row r="1820" spans="1:7">
      <c r="A1820" s="78"/>
      <c r="B1820" s="79"/>
      <c r="C1820" s="62"/>
      <c r="D1820" s="62"/>
      <c r="E1820" s="102"/>
      <c r="F1820" s="79"/>
      <c r="G1820" s="80"/>
    </row>
    <row r="1821" spans="1:7">
      <c r="A1821" s="74"/>
      <c r="B1821" s="75"/>
      <c r="C1821" s="62"/>
      <c r="D1821" s="62"/>
      <c r="E1821" s="101"/>
      <c r="F1821" s="75"/>
      <c r="G1821" s="77"/>
    </row>
    <row r="1822" spans="1:7">
      <c r="A1822" s="78"/>
      <c r="B1822" s="79"/>
      <c r="C1822" s="62"/>
      <c r="D1822" s="62"/>
      <c r="E1822" s="102"/>
      <c r="F1822" s="79"/>
      <c r="G1822" s="80"/>
    </row>
    <row r="1823" spans="1:7">
      <c r="A1823" s="74"/>
      <c r="B1823" s="75"/>
      <c r="C1823" s="62"/>
      <c r="D1823" s="62"/>
      <c r="E1823" s="101"/>
      <c r="F1823" s="75"/>
      <c r="G1823" s="77"/>
    </row>
    <row r="1824" spans="1:7">
      <c r="A1824" s="78"/>
      <c r="B1824" s="79"/>
      <c r="C1824" s="62"/>
      <c r="D1824" s="62"/>
      <c r="E1824" s="102"/>
      <c r="F1824" s="79"/>
      <c r="G1824" s="80"/>
    </row>
    <row r="1825" spans="1:7">
      <c r="A1825" s="74"/>
      <c r="B1825" s="75"/>
      <c r="C1825" s="62"/>
      <c r="D1825" s="62"/>
      <c r="E1825" s="101"/>
      <c r="F1825" s="75"/>
      <c r="G1825" s="77"/>
    </row>
    <row r="1826" spans="1:7">
      <c r="A1826" s="78"/>
      <c r="B1826" s="79"/>
      <c r="C1826" s="62"/>
      <c r="D1826" s="62"/>
      <c r="E1826" s="102"/>
      <c r="F1826" s="79"/>
      <c r="G1826" s="80"/>
    </row>
    <row r="1827" spans="1:7">
      <c r="A1827" s="74"/>
      <c r="B1827" s="75"/>
      <c r="C1827" s="62"/>
      <c r="D1827" s="62"/>
      <c r="E1827" s="101"/>
      <c r="F1827" s="75"/>
      <c r="G1827" s="77"/>
    </row>
    <row r="1828" spans="1:7">
      <c r="A1828" s="78"/>
      <c r="B1828" s="79"/>
      <c r="C1828" s="62"/>
      <c r="D1828" s="62"/>
      <c r="E1828" s="102"/>
      <c r="F1828" s="79"/>
      <c r="G1828" s="80"/>
    </row>
    <row r="1829" spans="1:7">
      <c r="A1829" s="74"/>
      <c r="B1829" s="75"/>
      <c r="C1829" s="62"/>
      <c r="D1829" s="62"/>
      <c r="E1829" s="101"/>
      <c r="F1829" s="75"/>
      <c r="G1829" s="77"/>
    </row>
    <row r="1830" spans="1:7">
      <c r="A1830" s="78"/>
      <c r="B1830" s="79"/>
      <c r="C1830" s="62"/>
      <c r="D1830" s="62"/>
      <c r="E1830" s="102"/>
      <c r="F1830" s="79"/>
      <c r="G1830" s="80"/>
    </row>
    <row r="1831" spans="1:7">
      <c r="A1831" s="74"/>
      <c r="B1831" s="75"/>
      <c r="C1831" s="62"/>
      <c r="D1831" s="62"/>
      <c r="E1831" s="101"/>
      <c r="F1831" s="75"/>
      <c r="G1831" s="77"/>
    </row>
    <row r="1832" spans="1:7">
      <c r="A1832" s="78"/>
      <c r="B1832" s="79"/>
      <c r="C1832" s="62"/>
      <c r="D1832" s="62"/>
      <c r="E1832" s="102"/>
      <c r="F1832" s="79"/>
      <c r="G1832" s="80"/>
    </row>
    <row r="1833" spans="1:7">
      <c r="A1833" s="74"/>
      <c r="B1833" s="75"/>
      <c r="C1833" s="62"/>
      <c r="D1833" s="62"/>
      <c r="E1833" s="101"/>
      <c r="F1833" s="75"/>
      <c r="G1833" s="77"/>
    </row>
    <row r="1834" spans="1:7">
      <c r="A1834" s="78"/>
      <c r="B1834" s="79"/>
      <c r="C1834" s="62"/>
      <c r="D1834" s="62"/>
      <c r="E1834" s="102"/>
      <c r="F1834" s="79"/>
      <c r="G1834" s="80"/>
    </row>
    <row r="1835" spans="1:7">
      <c r="A1835" s="74"/>
      <c r="B1835" s="75"/>
      <c r="C1835" s="62"/>
      <c r="D1835" s="62"/>
      <c r="E1835" s="101"/>
      <c r="F1835" s="75"/>
      <c r="G1835" s="77"/>
    </row>
    <row r="1836" spans="1:7">
      <c r="A1836" s="78"/>
      <c r="B1836" s="79"/>
      <c r="C1836" s="62"/>
      <c r="D1836" s="62"/>
      <c r="E1836" s="102"/>
      <c r="F1836" s="79"/>
      <c r="G1836" s="80"/>
    </row>
    <row r="1837" spans="1:7">
      <c r="A1837" s="74"/>
      <c r="B1837" s="75"/>
      <c r="C1837" s="62"/>
      <c r="D1837" s="62"/>
      <c r="E1837" s="101"/>
      <c r="F1837" s="75"/>
      <c r="G1837" s="77"/>
    </row>
    <row r="1838" spans="1:7">
      <c r="A1838" s="78"/>
      <c r="B1838" s="79"/>
      <c r="C1838" s="62"/>
      <c r="D1838" s="62"/>
      <c r="E1838" s="102"/>
      <c r="F1838" s="79"/>
      <c r="G1838" s="80"/>
    </row>
    <row r="1839" spans="1:7">
      <c r="A1839" s="74"/>
      <c r="B1839" s="75"/>
      <c r="C1839" s="62"/>
      <c r="D1839" s="62"/>
      <c r="E1839" s="101"/>
      <c r="F1839" s="75"/>
      <c r="G1839" s="77"/>
    </row>
    <row r="1840" spans="1:7">
      <c r="A1840" s="78"/>
      <c r="B1840" s="79"/>
      <c r="C1840" s="62"/>
      <c r="D1840" s="62"/>
      <c r="E1840" s="102"/>
      <c r="F1840" s="79"/>
      <c r="G1840" s="80"/>
    </row>
    <row r="1841" spans="1:7">
      <c r="A1841" s="74"/>
      <c r="B1841" s="75"/>
      <c r="C1841" s="62"/>
      <c r="D1841" s="62"/>
      <c r="E1841" s="101"/>
      <c r="F1841" s="75"/>
      <c r="G1841" s="77"/>
    </row>
    <row r="1842" spans="1:7">
      <c r="A1842" s="78"/>
      <c r="B1842" s="79"/>
      <c r="C1842" s="62"/>
      <c r="D1842" s="62"/>
      <c r="E1842" s="102"/>
      <c r="F1842" s="79"/>
      <c r="G1842" s="80"/>
    </row>
    <row r="1843" spans="1:7">
      <c r="A1843" s="74"/>
      <c r="B1843" s="75"/>
      <c r="C1843" s="62"/>
      <c r="D1843" s="62"/>
      <c r="E1843" s="101"/>
      <c r="F1843" s="75"/>
      <c r="G1843" s="77"/>
    </row>
    <row r="1844" spans="1:7">
      <c r="A1844" s="78"/>
      <c r="B1844" s="79"/>
      <c r="C1844" s="62"/>
      <c r="D1844" s="62"/>
      <c r="E1844" s="102"/>
      <c r="F1844" s="79"/>
      <c r="G1844" s="80"/>
    </row>
    <row r="1845" spans="1:7">
      <c r="A1845" s="74"/>
      <c r="B1845" s="75"/>
      <c r="C1845" s="62"/>
      <c r="D1845" s="62"/>
      <c r="E1845" s="101"/>
      <c r="F1845" s="75"/>
      <c r="G1845" s="77"/>
    </row>
    <row r="1846" spans="1:7">
      <c r="A1846" s="78"/>
      <c r="B1846" s="79"/>
      <c r="C1846" s="62"/>
      <c r="D1846" s="62"/>
      <c r="E1846" s="102"/>
      <c r="F1846" s="79"/>
      <c r="G1846" s="80"/>
    </row>
    <row r="1847" spans="1:7">
      <c r="A1847" s="74"/>
      <c r="B1847" s="75"/>
      <c r="C1847" s="62"/>
      <c r="D1847" s="62"/>
      <c r="E1847" s="101"/>
      <c r="F1847" s="75"/>
      <c r="G1847" s="77"/>
    </row>
    <row r="1848" spans="1:7">
      <c r="A1848" s="78"/>
      <c r="B1848" s="79"/>
      <c r="C1848" s="62"/>
      <c r="D1848" s="62"/>
      <c r="E1848" s="102"/>
      <c r="F1848" s="79"/>
      <c r="G1848" s="80"/>
    </row>
    <row r="1849" spans="1:7">
      <c r="A1849" s="74"/>
      <c r="B1849" s="75"/>
      <c r="C1849" s="62"/>
      <c r="D1849" s="62"/>
      <c r="E1849" s="101"/>
      <c r="F1849" s="75"/>
      <c r="G1849" s="77"/>
    </row>
    <row r="1850" spans="1:7">
      <c r="A1850" s="78"/>
      <c r="B1850" s="79"/>
      <c r="C1850" s="62"/>
      <c r="D1850" s="62"/>
      <c r="E1850" s="102"/>
      <c r="F1850" s="79"/>
      <c r="G1850" s="80"/>
    </row>
    <row r="1851" spans="1:7">
      <c r="A1851" s="74"/>
      <c r="B1851" s="75"/>
      <c r="C1851" s="62"/>
      <c r="D1851" s="62"/>
      <c r="E1851" s="101"/>
      <c r="F1851" s="75"/>
      <c r="G1851" s="77"/>
    </row>
    <row r="1852" spans="1:7">
      <c r="A1852" s="78"/>
      <c r="B1852" s="79"/>
      <c r="C1852" s="62"/>
      <c r="D1852" s="62"/>
      <c r="E1852" s="102"/>
      <c r="F1852" s="79"/>
      <c r="G1852" s="80"/>
    </row>
    <row r="1853" spans="1:7">
      <c r="A1853" s="74"/>
      <c r="B1853" s="75"/>
      <c r="C1853" s="62"/>
      <c r="D1853" s="62"/>
      <c r="E1853" s="101"/>
      <c r="F1853" s="75"/>
      <c r="G1853" s="77"/>
    </row>
    <row r="1854" spans="1:7">
      <c r="A1854" s="78"/>
      <c r="B1854" s="79"/>
      <c r="C1854" s="62"/>
      <c r="D1854" s="62"/>
      <c r="E1854" s="102"/>
      <c r="F1854" s="79"/>
      <c r="G1854" s="80"/>
    </row>
    <row r="1855" spans="1:7">
      <c r="A1855" s="74"/>
      <c r="B1855" s="75"/>
      <c r="C1855" s="62"/>
      <c r="D1855" s="62"/>
      <c r="E1855" s="101"/>
      <c r="F1855" s="75"/>
      <c r="G1855" s="77"/>
    </row>
    <row r="1856" spans="1:7">
      <c r="A1856" s="78"/>
      <c r="B1856" s="79"/>
      <c r="C1856" s="62"/>
      <c r="D1856" s="62"/>
      <c r="E1856" s="102"/>
      <c r="F1856" s="79"/>
      <c r="G1856" s="80"/>
    </row>
    <row r="1857" spans="1:7">
      <c r="A1857" s="74"/>
      <c r="B1857" s="75"/>
      <c r="C1857" s="62"/>
      <c r="D1857" s="62"/>
      <c r="E1857" s="101"/>
      <c r="F1857" s="75"/>
      <c r="G1857" s="77"/>
    </row>
    <row r="1858" spans="1:7">
      <c r="A1858" s="78"/>
      <c r="B1858" s="79"/>
      <c r="C1858" s="62"/>
      <c r="D1858" s="62"/>
      <c r="E1858" s="102"/>
      <c r="F1858" s="79"/>
      <c r="G1858" s="80"/>
    </row>
    <row r="1859" spans="1:7">
      <c r="A1859" s="74"/>
      <c r="B1859" s="75"/>
      <c r="C1859" s="62"/>
      <c r="D1859" s="62"/>
      <c r="E1859" s="101"/>
      <c r="F1859" s="75"/>
      <c r="G1859" s="77"/>
    </row>
    <row r="1860" spans="1:7">
      <c r="A1860" s="78"/>
      <c r="B1860" s="79"/>
      <c r="C1860" s="62"/>
      <c r="D1860" s="62"/>
      <c r="E1860" s="102"/>
      <c r="F1860" s="79"/>
      <c r="G1860" s="80"/>
    </row>
    <row r="1861" spans="1:7">
      <c r="A1861" s="74"/>
      <c r="B1861" s="75"/>
      <c r="C1861" s="62"/>
      <c r="D1861" s="62"/>
      <c r="E1861" s="101"/>
      <c r="F1861" s="75"/>
      <c r="G1861" s="77"/>
    </row>
    <row r="1862" spans="1:7">
      <c r="A1862" s="78"/>
      <c r="B1862" s="79"/>
      <c r="C1862" s="62"/>
      <c r="D1862" s="62"/>
      <c r="E1862" s="102"/>
      <c r="F1862" s="79"/>
      <c r="G1862" s="80"/>
    </row>
    <row r="1863" spans="1:7">
      <c r="A1863" s="74"/>
      <c r="B1863" s="75"/>
      <c r="C1863" s="62"/>
      <c r="D1863" s="62"/>
      <c r="E1863" s="101"/>
      <c r="F1863" s="75"/>
      <c r="G1863" s="77"/>
    </row>
    <row r="1864" spans="1:7">
      <c r="A1864" s="78"/>
      <c r="B1864" s="79"/>
      <c r="C1864" s="62"/>
      <c r="D1864" s="62"/>
      <c r="E1864" s="102"/>
      <c r="F1864" s="79"/>
      <c r="G1864" s="80"/>
    </row>
    <row r="1865" spans="1:7">
      <c r="A1865" s="74"/>
      <c r="B1865" s="75"/>
      <c r="C1865" s="62"/>
      <c r="D1865" s="62"/>
      <c r="E1865" s="101"/>
      <c r="F1865" s="75"/>
      <c r="G1865" s="77"/>
    </row>
    <row r="1866" spans="1:7">
      <c r="A1866" s="78"/>
      <c r="B1866" s="79"/>
      <c r="C1866" s="62"/>
      <c r="D1866" s="62"/>
      <c r="E1866" s="102"/>
      <c r="F1866" s="79"/>
      <c r="G1866" s="80"/>
    </row>
    <row r="1867" spans="1:7">
      <c r="A1867" s="74"/>
      <c r="B1867" s="75"/>
      <c r="C1867" s="62"/>
      <c r="D1867" s="62"/>
      <c r="E1867" s="101"/>
      <c r="F1867" s="75"/>
      <c r="G1867" s="77"/>
    </row>
    <row r="1868" spans="1:7">
      <c r="A1868" s="78"/>
      <c r="B1868" s="79"/>
      <c r="C1868" s="62"/>
      <c r="D1868" s="62"/>
      <c r="E1868" s="102"/>
      <c r="F1868" s="79"/>
      <c r="G1868" s="80"/>
    </row>
    <row r="1869" spans="1:7">
      <c r="A1869" s="74"/>
      <c r="B1869" s="75"/>
      <c r="C1869" s="62"/>
      <c r="D1869" s="62"/>
      <c r="E1869" s="101"/>
      <c r="F1869" s="75"/>
      <c r="G1869" s="77"/>
    </row>
    <row r="1870" spans="1:7">
      <c r="A1870" s="78"/>
      <c r="B1870" s="79"/>
      <c r="C1870" s="62"/>
      <c r="D1870" s="62"/>
      <c r="E1870" s="102"/>
      <c r="F1870" s="79"/>
      <c r="G1870" s="80"/>
    </row>
    <row r="1871" spans="1:7">
      <c r="A1871" s="74"/>
      <c r="B1871" s="75"/>
      <c r="C1871" s="62"/>
      <c r="D1871" s="62"/>
      <c r="E1871" s="101"/>
      <c r="F1871" s="75"/>
      <c r="G1871" s="77"/>
    </row>
    <row r="1872" spans="1:7">
      <c r="A1872" s="78"/>
      <c r="B1872" s="79"/>
      <c r="C1872" s="62"/>
      <c r="D1872" s="62"/>
      <c r="E1872" s="102"/>
      <c r="F1872" s="79"/>
      <c r="G1872" s="80"/>
    </row>
    <row r="1873" spans="1:7">
      <c r="A1873" s="74"/>
      <c r="B1873" s="75"/>
      <c r="C1873" s="62"/>
      <c r="D1873" s="62"/>
      <c r="E1873" s="101"/>
      <c r="F1873" s="75"/>
      <c r="G1873" s="77"/>
    </row>
    <row r="1874" spans="1:7">
      <c r="A1874" s="78"/>
      <c r="B1874" s="79"/>
      <c r="C1874" s="62"/>
      <c r="D1874" s="62"/>
      <c r="E1874" s="102"/>
      <c r="F1874" s="79"/>
      <c r="G1874" s="80"/>
    </row>
    <row r="1875" spans="1:7">
      <c r="A1875" s="74"/>
      <c r="B1875" s="75"/>
      <c r="C1875" s="62"/>
      <c r="D1875" s="62"/>
      <c r="E1875" s="101"/>
      <c r="F1875" s="75"/>
      <c r="G1875" s="77"/>
    </row>
    <row r="1876" spans="1:7">
      <c r="A1876" s="78"/>
      <c r="B1876" s="79"/>
      <c r="C1876" s="62"/>
      <c r="D1876" s="62"/>
      <c r="E1876" s="102"/>
      <c r="F1876" s="79"/>
      <c r="G1876" s="80"/>
    </row>
    <row r="1877" spans="1:7">
      <c r="A1877" s="74"/>
      <c r="B1877" s="75"/>
      <c r="C1877" s="62"/>
      <c r="D1877" s="62"/>
      <c r="E1877" s="101"/>
      <c r="F1877" s="75"/>
      <c r="G1877" s="77"/>
    </row>
    <row r="1878" spans="1:7">
      <c r="A1878" s="78"/>
      <c r="B1878" s="79"/>
      <c r="C1878" s="62"/>
      <c r="D1878" s="62"/>
      <c r="E1878" s="102"/>
      <c r="F1878" s="79"/>
      <c r="G1878" s="80"/>
    </row>
    <row r="1879" spans="1:7">
      <c r="A1879" s="74"/>
      <c r="B1879" s="75"/>
      <c r="C1879" s="62"/>
      <c r="D1879" s="62"/>
      <c r="E1879" s="101"/>
      <c r="F1879" s="75"/>
      <c r="G1879" s="77"/>
    </row>
    <row r="1880" spans="1:7">
      <c r="A1880" s="78"/>
      <c r="B1880" s="79"/>
      <c r="C1880" s="62"/>
      <c r="D1880" s="62"/>
      <c r="E1880" s="102"/>
      <c r="F1880" s="79"/>
      <c r="G1880" s="80"/>
    </row>
    <row r="1881" spans="1:7">
      <c r="A1881" s="74"/>
      <c r="B1881" s="75"/>
      <c r="C1881" s="62"/>
      <c r="D1881" s="62"/>
      <c r="E1881" s="101"/>
      <c r="F1881" s="75"/>
      <c r="G1881" s="77"/>
    </row>
    <row r="1882" spans="1:7">
      <c r="A1882" s="78"/>
      <c r="B1882" s="79"/>
      <c r="C1882" s="62"/>
      <c r="D1882" s="62"/>
      <c r="E1882" s="102"/>
      <c r="F1882" s="79"/>
      <c r="G1882" s="80"/>
    </row>
    <row r="1883" spans="1:7">
      <c r="A1883" s="74"/>
      <c r="B1883" s="75"/>
      <c r="C1883" s="62"/>
      <c r="D1883" s="62"/>
      <c r="E1883" s="101"/>
      <c r="F1883" s="75"/>
      <c r="G1883" s="77"/>
    </row>
    <row r="1884" spans="1:7">
      <c r="A1884" s="78"/>
      <c r="B1884" s="79"/>
      <c r="C1884" s="62"/>
      <c r="D1884" s="62"/>
      <c r="E1884" s="102"/>
      <c r="F1884" s="79"/>
      <c r="G1884" s="80"/>
    </row>
    <row r="1885" spans="1:7">
      <c r="A1885" s="74"/>
      <c r="B1885" s="75"/>
      <c r="C1885" s="62"/>
      <c r="D1885" s="62"/>
      <c r="E1885" s="101"/>
      <c r="F1885" s="75"/>
      <c r="G1885" s="77"/>
    </row>
    <row r="1886" spans="1:7">
      <c r="A1886" s="78"/>
      <c r="B1886" s="79"/>
      <c r="C1886" s="62"/>
      <c r="D1886" s="62"/>
      <c r="E1886" s="102"/>
      <c r="F1886" s="79"/>
      <c r="G1886" s="80"/>
    </row>
    <row r="1887" spans="1:7">
      <c r="A1887" s="74"/>
      <c r="B1887" s="75"/>
      <c r="C1887" s="62"/>
      <c r="D1887" s="62"/>
      <c r="E1887" s="101"/>
      <c r="F1887" s="75"/>
      <c r="G1887" s="77"/>
    </row>
    <row r="1888" spans="1:7">
      <c r="A1888" s="78"/>
      <c r="B1888" s="79"/>
      <c r="C1888" s="62"/>
      <c r="D1888" s="62"/>
      <c r="E1888" s="102"/>
      <c r="F1888" s="79"/>
      <c r="G1888" s="80"/>
    </row>
    <row r="1889" spans="1:7">
      <c r="A1889" s="74"/>
      <c r="B1889" s="75"/>
      <c r="C1889" s="62"/>
      <c r="D1889" s="62"/>
      <c r="E1889" s="101"/>
      <c r="F1889" s="75"/>
      <c r="G1889" s="77"/>
    </row>
    <row r="1890" spans="1:7">
      <c r="A1890" s="78"/>
      <c r="B1890" s="79"/>
      <c r="C1890" s="62"/>
      <c r="D1890" s="62"/>
      <c r="E1890" s="102"/>
      <c r="F1890" s="79"/>
      <c r="G1890" s="80"/>
    </row>
    <row r="1891" spans="1:7">
      <c r="A1891" s="74"/>
      <c r="B1891" s="75"/>
      <c r="C1891" s="62"/>
      <c r="D1891" s="62"/>
      <c r="E1891" s="101"/>
      <c r="F1891" s="75"/>
      <c r="G1891" s="77"/>
    </row>
    <row r="1892" spans="1:7">
      <c r="A1892" s="78"/>
      <c r="B1892" s="79"/>
      <c r="C1892" s="62"/>
      <c r="D1892" s="62"/>
      <c r="E1892" s="102"/>
      <c r="F1892" s="79"/>
      <c r="G1892" s="80"/>
    </row>
    <row r="1893" spans="1:7">
      <c r="A1893" s="74"/>
      <c r="B1893" s="75"/>
      <c r="C1893" s="62"/>
      <c r="D1893" s="62"/>
      <c r="E1893" s="101"/>
      <c r="F1893" s="75"/>
      <c r="G1893" s="77"/>
    </row>
    <row r="1894" spans="1:7">
      <c r="A1894" s="78"/>
      <c r="B1894" s="79"/>
      <c r="C1894" s="62"/>
      <c r="D1894" s="62"/>
      <c r="E1894" s="102"/>
      <c r="F1894" s="79"/>
      <c r="G1894" s="80"/>
    </row>
    <row r="1895" spans="1:7">
      <c r="A1895" s="74"/>
      <c r="B1895" s="75"/>
      <c r="C1895" s="62"/>
      <c r="D1895" s="62"/>
      <c r="E1895" s="101"/>
      <c r="F1895" s="75"/>
      <c r="G1895" s="77"/>
    </row>
    <row r="1896" spans="1:7">
      <c r="A1896" s="78"/>
      <c r="B1896" s="79"/>
      <c r="C1896" s="62"/>
      <c r="D1896" s="62"/>
      <c r="E1896" s="102"/>
      <c r="F1896" s="79"/>
      <c r="G1896" s="80"/>
    </row>
    <row r="1897" spans="1:7">
      <c r="A1897" s="74"/>
      <c r="B1897" s="75"/>
      <c r="C1897" s="62"/>
      <c r="D1897" s="62"/>
      <c r="E1897" s="101"/>
      <c r="F1897" s="75"/>
      <c r="G1897" s="77"/>
    </row>
    <row r="1898" spans="1:7">
      <c r="A1898" s="78"/>
      <c r="B1898" s="79"/>
      <c r="C1898" s="62"/>
      <c r="D1898" s="62"/>
      <c r="E1898" s="102"/>
      <c r="F1898" s="79"/>
      <c r="G1898" s="80"/>
    </row>
    <row r="1899" spans="1:7">
      <c r="A1899" s="74"/>
      <c r="B1899" s="75"/>
      <c r="C1899" s="62"/>
      <c r="D1899" s="62"/>
      <c r="E1899" s="101"/>
      <c r="F1899" s="75"/>
      <c r="G1899" s="77"/>
    </row>
    <row r="1900" spans="1:7">
      <c r="A1900" s="78"/>
      <c r="B1900" s="79"/>
      <c r="C1900" s="62"/>
      <c r="D1900" s="62"/>
      <c r="E1900" s="102"/>
      <c r="F1900" s="79"/>
      <c r="G1900" s="80"/>
    </row>
    <row r="1901" spans="1:7">
      <c r="A1901" s="74"/>
      <c r="B1901" s="75"/>
      <c r="C1901" s="62"/>
      <c r="D1901" s="62"/>
      <c r="E1901" s="101"/>
      <c r="F1901" s="75"/>
      <c r="G1901" s="77"/>
    </row>
    <row r="1902" spans="1:7">
      <c r="A1902" s="78"/>
      <c r="B1902" s="79"/>
      <c r="C1902" s="62"/>
      <c r="D1902" s="62"/>
      <c r="E1902" s="102"/>
      <c r="F1902" s="79"/>
      <c r="G1902" s="80"/>
    </row>
    <row r="1903" spans="1:7">
      <c r="A1903" s="74"/>
      <c r="B1903" s="75"/>
      <c r="C1903" s="62"/>
      <c r="D1903" s="62"/>
      <c r="E1903" s="101"/>
      <c r="F1903" s="75"/>
      <c r="G1903" s="77"/>
    </row>
    <row r="1904" spans="1:7">
      <c r="A1904" s="78"/>
      <c r="B1904" s="79"/>
      <c r="C1904" s="62"/>
      <c r="D1904" s="62"/>
      <c r="E1904" s="102"/>
      <c r="F1904" s="79"/>
      <c r="G1904" s="80"/>
    </row>
    <row r="1905" spans="1:7">
      <c r="A1905" s="74"/>
      <c r="B1905" s="75"/>
      <c r="C1905" s="62"/>
      <c r="D1905" s="62"/>
      <c r="E1905" s="101"/>
      <c r="F1905" s="75"/>
      <c r="G1905" s="77"/>
    </row>
    <row r="1906" spans="1:7">
      <c r="A1906" s="78"/>
      <c r="B1906" s="79"/>
      <c r="C1906" s="62"/>
      <c r="D1906" s="62"/>
      <c r="E1906" s="102"/>
      <c r="F1906" s="79"/>
      <c r="G1906" s="80"/>
    </row>
    <row r="1907" spans="1:7">
      <c r="A1907" s="74"/>
      <c r="B1907" s="75"/>
      <c r="C1907" s="62"/>
      <c r="D1907" s="62"/>
      <c r="E1907" s="101"/>
      <c r="F1907" s="75"/>
      <c r="G1907" s="77"/>
    </row>
    <row r="1908" spans="1:7">
      <c r="A1908" s="78"/>
      <c r="B1908" s="79"/>
      <c r="C1908" s="62"/>
      <c r="D1908" s="62"/>
      <c r="E1908" s="102"/>
      <c r="F1908" s="79"/>
      <c r="G1908" s="80"/>
    </row>
    <row r="1909" spans="1:7">
      <c r="A1909" s="74"/>
      <c r="B1909" s="75"/>
      <c r="C1909" s="62"/>
      <c r="D1909" s="62"/>
      <c r="E1909" s="101"/>
      <c r="F1909" s="75"/>
      <c r="G1909" s="77"/>
    </row>
    <row r="1910" spans="1:7">
      <c r="A1910" s="78"/>
      <c r="B1910" s="79"/>
      <c r="C1910" s="62"/>
      <c r="D1910" s="62"/>
      <c r="E1910" s="102"/>
      <c r="F1910" s="79"/>
      <c r="G1910" s="80"/>
    </row>
    <row r="1911" spans="1:7">
      <c r="A1911" s="74"/>
      <c r="B1911" s="75"/>
      <c r="C1911" s="62"/>
      <c r="D1911" s="62"/>
      <c r="E1911" s="101"/>
      <c r="F1911" s="75"/>
      <c r="G1911" s="77"/>
    </row>
    <row r="1912" spans="1:7">
      <c r="A1912" s="78"/>
      <c r="B1912" s="79"/>
      <c r="C1912" s="62"/>
      <c r="D1912" s="62"/>
      <c r="E1912" s="102"/>
      <c r="F1912" s="79"/>
      <c r="G1912" s="80"/>
    </row>
    <row r="1913" spans="1:7">
      <c r="A1913" s="74"/>
      <c r="B1913" s="75"/>
      <c r="C1913" s="62"/>
      <c r="D1913" s="62"/>
      <c r="E1913" s="101"/>
      <c r="F1913" s="75"/>
      <c r="G1913" s="77"/>
    </row>
    <row r="1914" spans="1:7">
      <c r="A1914" s="78"/>
      <c r="B1914" s="79"/>
      <c r="C1914" s="62"/>
      <c r="D1914" s="62"/>
      <c r="E1914" s="102"/>
      <c r="F1914" s="79"/>
      <c r="G1914" s="80"/>
    </row>
    <row r="1915" spans="1:7">
      <c r="A1915" s="74"/>
      <c r="B1915" s="75"/>
      <c r="C1915" s="62"/>
      <c r="D1915" s="62"/>
      <c r="E1915" s="101"/>
      <c r="F1915" s="75"/>
      <c r="G1915" s="77"/>
    </row>
    <row r="1916" spans="1:7">
      <c r="A1916" s="78"/>
      <c r="B1916" s="79"/>
      <c r="C1916" s="62"/>
      <c r="D1916" s="62"/>
      <c r="E1916" s="102"/>
      <c r="F1916" s="79"/>
      <c r="G1916" s="80"/>
    </row>
    <row r="1917" spans="1:7">
      <c r="A1917" s="74"/>
      <c r="B1917" s="75"/>
      <c r="C1917" s="62"/>
      <c r="D1917" s="62"/>
      <c r="E1917" s="101"/>
      <c r="F1917" s="75"/>
      <c r="G1917" s="77"/>
    </row>
    <row r="1918" spans="1:7">
      <c r="A1918" s="78"/>
      <c r="B1918" s="79"/>
      <c r="C1918" s="62"/>
      <c r="D1918" s="62"/>
      <c r="E1918" s="102"/>
      <c r="F1918" s="79"/>
      <c r="G1918" s="80"/>
    </row>
    <row r="1919" spans="1:7">
      <c r="A1919" s="74"/>
      <c r="B1919" s="75"/>
      <c r="C1919" s="62"/>
      <c r="D1919" s="62"/>
      <c r="E1919" s="101"/>
      <c r="F1919" s="75"/>
      <c r="G1919" s="77"/>
    </row>
    <row r="1920" spans="1:7">
      <c r="A1920" s="78"/>
      <c r="B1920" s="79"/>
      <c r="C1920" s="62"/>
      <c r="D1920" s="62"/>
      <c r="E1920" s="102"/>
      <c r="F1920" s="79"/>
      <c r="G1920" s="80"/>
    </row>
    <row r="1921" spans="1:7">
      <c r="A1921" s="74"/>
      <c r="B1921" s="75"/>
      <c r="C1921" s="62"/>
      <c r="D1921" s="62"/>
      <c r="E1921" s="101"/>
      <c r="F1921" s="75"/>
      <c r="G1921" s="77"/>
    </row>
    <row r="1922" spans="1:7">
      <c r="A1922" s="78"/>
      <c r="B1922" s="79"/>
      <c r="C1922" s="62"/>
      <c r="D1922" s="62"/>
      <c r="E1922" s="102"/>
      <c r="F1922" s="79"/>
      <c r="G1922" s="80"/>
    </row>
    <row r="1923" spans="1:7">
      <c r="A1923" s="74"/>
      <c r="B1923" s="75"/>
      <c r="C1923" s="62"/>
      <c r="D1923" s="62"/>
      <c r="E1923" s="101"/>
      <c r="F1923" s="75"/>
      <c r="G1923" s="77"/>
    </row>
    <row r="1924" spans="1:7">
      <c r="A1924" s="78"/>
      <c r="B1924" s="79"/>
      <c r="C1924" s="62"/>
      <c r="D1924" s="62"/>
      <c r="E1924" s="102"/>
      <c r="F1924" s="79"/>
      <c r="G1924" s="80"/>
    </row>
    <row r="1925" spans="1:7">
      <c r="A1925" s="74"/>
      <c r="B1925" s="75"/>
      <c r="C1925" s="62"/>
      <c r="D1925" s="62"/>
      <c r="E1925" s="101"/>
      <c r="F1925" s="75"/>
      <c r="G1925" s="77"/>
    </row>
    <row r="1926" spans="1:7">
      <c r="A1926" s="78"/>
      <c r="B1926" s="79"/>
      <c r="C1926" s="62"/>
      <c r="D1926" s="62"/>
      <c r="E1926" s="102"/>
      <c r="F1926" s="79"/>
      <c r="G1926" s="80"/>
    </row>
    <row r="1927" spans="1:7">
      <c r="A1927" s="74"/>
      <c r="B1927" s="75"/>
      <c r="C1927" s="62"/>
      <c r="D1927" s="62"/>
      <c r="E1927" s="101"/>
      <c r="F1927" s="75"/>
      <c r="G1927" s="77"/>
    </row>
    <row r="1928" spans="1:7">
      <c r="A1928" s="78"/>
      <c r="B1928" s="79"/>
      <c r="C1928" s="62"/>
      <c r="D1928" s="62"/>
      <c r="E1928" s="102"/>
      <c r="F1928" s="79"/>
      <c r="G1928" s="80"/>
    </row>
    <row r="1929" spans="1:7">
      <c r="A1929" s="74"/>
      <c r="B1929" s="75"/>
      <c r="C1929" s="62"/>
      <c r="D1929" s="62"/>
      <c r="E1929" s="101"/>
      <c r="F1929" s="75"/>
      <c r="G1929" s="77"/>
    </row>
    <row r="1930" spans="1:7">
      <c r="A1930" s="78"/>
      <c r="B1930" s="79"/>
      <c r="C1930" s="62"/>
      <c r="D1930" s="62"/>
      <c r="E1930" s="102"/>
      <c r="F1930" s="79"/>
      <c r="G1930" s="80"/>
    </row>
    <row r="1931" spans="1:7">
      <c r="A1931" s="74"/>
      <c r="B1931" s="75"/>
      <c r="C1931" s="62"/>
      <c r="D1931" s="62"/>
      <c r="E1931" s="101"/>
      <c r="F1931" s="75"/>
      <c r="G1931" s="77"/>
    </row>
    <row r="1932" spans="1:7">
      <c r="A1932" s="78"/>
      <c r="B1932" s="79"/>
      <c r="C1932" s="62"/>
      <c r="D1932" s="62"/>
      <c r="E1932" s="102"/>
      <c r="F1932" s="79"/>
      <c r="G1932" s="80"/>
    </row>
    <row r="1933" spans="1:7">
      <c r="A1933" s="74"/>
      <c r="B1933" s="75"/>
      <c r="C1933" s="62"/>
      <c r="D1933" s="62"/>
      <c r="E1933" s="101"/>
      <c r="F1933" s="75"/>
      <c r="G1933" s="77"/>
    </row>
    <row r="1934" spans="1:7">
      <c r="A1934" s="78"/>
      <c r="B1934" s="79"/>
      <c r="C1934" s="62"/>
      <c r="D1934" s="62"/>
      <c r="E1934" s="102"/>
      <c r="F1934" s="79"/>
      <c r="G1934" s="80"/>
    </row>
    <row r="1935" spans="1:7">
      <c r="A1935" s="74"/>
      <c r="B1935" s="75"/>
      <c r="C1935" s="62"/>
      <c r="D1935" s="62"/>
      <c r="E1935" s="101"/>
      <c r="F1935" s="75"/>
      <c r="G1935" s="77"/>
    </row>
    <row r="1936" spans="1:7">
      <c r="A1936" s="78"/>
      <c r="B1936" s="79"/>
      <c r="C1936" s="62"/>
      <c r="D1936" s="62"/>
      <c r="E1936" s="102"/>
      <c r="F1936" s="79"/>
      <c r="G1936" s="80"/>
    </row>
    <row r="1937" spans="1:7">
      <c r="A1937" s="74"/>
      <c r="B1937" s="75"/>
      <c r="C1937" s="62"/>
      <c r="D1937" s="62"/>
      <c r="E1937" s="101"/>
      <c r="F1937" s="75"/>
      <c r="G1937" s="77"/>
    </row>
    <row r="1938" spans="1:7">
      <c r="A1938" s="78"/>
      <c r="B1938" s="79"/>
      <c r="C1938" s="62"/>
      <c r="D1938" s="62"/>
      <c r="E1938" s="102"/>
      <c r="F1938" s="79"/>
      <c r="G1938" s="80"/>
    </row>
    <row r="1939" spans="1:7">
      <c r="A1939" s="74"/>
      <c r="B1939" s="75"/>
      <c r="C1939" s="62"/>
      <c r="D1939" s="62"/>
      <c r="E1939" s="101"/>
      <c r="F1939" s="75"/>
      <c r="G1939" s="77"/>
    </row>
    <row r="1940" spans="1:7">
      <c r="A1940" s="78"/>
      <c r="B1940" s="79"/>
      <c r="C1940" s="62"/>
      <c r="D1940" s="62"/>
      <c r="E1940" s="102"/>
      <c r="F1940" s="79"/>
      <c r="G1940" s="80"/>
    </row>
    <row r="1941" spans="1:7">
      <c r="A1941" s="74"/>
      <c r="B1941" s="75"/>
      <c r="C1941" s="62"/>
      <c r="D1941" s="62"/>
      <c r="E1941" s="101"/>
      <c r="F1941" s="75"/>
      <c r="G1941" s="77"/>
    </row>
    <row r="1942" spans="1:7">
      <c r="A1942" s="78"/>
      <c r="B1942" s="79"/>
      <c r="C1942" s="62"/>
      <c r="D1942" s="62"/>
      <c r="E1942" s="102"/>
      <c r="F1942" s="79"/>
      <c r="G1942" s="80"/>
    </row>
    <row r="1943" spans="1:7">
      <c r="A1943" s="74"/>
      <c r="B1943" s="75"/>
      <c r="C1943" s="62"/>
      <c r="D1943" s="62"/>
      <c r="E1943" s="101"/>
      <c r="F1943" s="75"/>
      <c r="G1943" s="77"/>
    </row>
    <row r="1944" spans="1:7">
      <c r="A1944" s="78"/>
      <c r="B1944" s="79"/>
      <c r="C1944" s="62"/>
      <c r="D1944" s="62"/>
      <c r="E1944" s="102"/>
      <c r="F1944" s="79"/>
      <c r="G1944" s="80"/>
    </row>
    <row r="1945" spans="1:7">
      <c r="A1945" s="74"/>
      <c r="B1945" s="75"/>
      <c r="C1945" s="62"/>
      <c r="D1945" s="62"/>
      <c r="E1945" s="101"/>
      <c r="F1945" s="75"/>
      <c r="G1945" s="77"/>
    </row>
    <row r="1946" spans="1:7">
      <c r="A1946" s="78"/>
      <c r="B1946" s="79"/>
      <c r="C1946" s="62"/>
      <c r="D1946" s="62"/>
      <c r="E1946" s="102"/>
      <c r="F1946" s="79"/>
      <c r="G1946" s="80"/>
    </row>
    <row r="1947" spans="1:7">
      <c r="A1947" s="74"/>
      <c r="B1947" s="75"/>
      <c r="C1947" s="62"/>
      <c r="D1947" s="62"/>
      <c r="E1947" s="101"/>
      <c r="F1947" s="75"/>
      <c r="G1947" s="77"/>
    </row>
    <row r="1948" spans="1:7">
      <c r="A1948" s="78"/>
      <c r="B1948" s="79"/>
      <c r="C1948" s="62"/>
      <c r="D1948" s="62"/>
      <c r="E1948" s="102"/>
      <c r="F1948" s="79"/>
      <c r="G1948" s="80"/>
    </row>
    <row r="1949" spans="1:7">
      <c r="A1949" s="74"/>
      <c r="B1949" s="75"/>
      <c r="C1949" s="62"/>
      <c r="D1949" s="62"/>
      <c r="E1949" s="101"/>
      <c r="F1949" s="75"/>
      <c r="G1949" s="77"/>
    </row>
    <row r="1950" spans="1:7">
      <c r="A1950" s="78"/>
      <c r="B1950" s="79"/>
      <c r="C1950" s="62"/>
      <c r="D1950" s="62"/>
      <c r="E1950" s="102"/>
      <c r="F1950" s="79"/>
      <c r="G1950" s="80"/>
    </row>
    <row r="1951" spans="1:7">
      <c r="A1951" s="74"/>
      <c r="B1951" s="75"/>
      <c r="C1951" s="62"/>
      <c r="D1951" s="62"/>
      <c r="E1951" s="101"/>
      <c r="F1951" s="75"/>
      <c r="G1951" s="77"/>
    </row>
    <row r="1952" spans="1:7">
      <c r="A1952" s="78"/>
      <c r="B1952" s="79"/>
      <c r="C1952" s="62"/>
      <c r="D1952" s="62"/>
      <c r="E1952" s="102"/>
      <c r="F1952" s="79"/>
      <c r="G1952" s="80"/>
    </row>
    <row r="1953" spans="1:7">
      <c r="A1953" s="74"/>
      <c r="B1953" s="75"/>
      <c r="C1953" s="62"/>
      <c r="D1953" s="62"/>
      <c r="E1953" s="101"/>
      <c r="F1953" s="75"/>
      <c r="G1953" s="77"/>
    </row>
    <row r="1954" spans="1:7">
      <c r="A1954" s="78"/>
      <c r="B1954" s="79"/>
      <c r="C1954" s="62"/>
      <c r="D1954" s="62"/>
      <c r="E1954" s="102"/>
      <c r="F1954" s="79"/>
      <c r="G1954" s="80"/>
    </row>
    <row r="1955" spans="1:7">
      <c r="A1955" s="74"/>
      <c r="B1955" s="75"/>
      <c r="C1955" s="62"/>
      <c r="D1955" s="62"/>
      <c r="E1955" s="101"/>
      <c r="F1955" s="75"/>
      <c r="G1955" s="77"/>
    </row>
    <row r="1956" spans="1:7">
      <c r="A1956" s="78"/>
      <c r="B1956" s="79"/>
      <c r="C1956" s="62"/>
      <c r="D1956" s="62"/>
      <c r="E1956" s="102"/>
      <c r="F1956" s="79"/>
      <c r="G1956" s="80"/>
    </row>
    <row r="1957" spans="1:7">
      <c r="A1957" s="74"/>
      <c r="B1957" s="75"/>
      <c r="C1957" s="62"/>
      <c r="D1957" s="62"/>
      <c r="E1957" s="101"/>
      <c r="F1957" s="75"/>
      <c r="G1957" s="77"/>
    </row>
    <row r="1958" spans="1:7">
      <c r="A1958" s="78"/>
      <c r="B1958" s="79"/>
      <c r="C1958" s="62"/>
      <c r="D1958" s="62"/>
      <c r="E1958" s="102"/>
      <c r="F1958" s="79"/>
      <c r="G1958" s="80"/>
    </row>
    <row r="1959" spans="1:7">
      <c r="A1959" s="74"/>
      <c r="B1959" s="75"/>
      <c r="C1959" s="62"/>
      <c r="D1959" s="62"/>
      <c r="E1959" s="101"/>
      <c r="F1959" s="75"/>
      <c r="G1959" s="77"/>
    </row>
    <row r="1960" spans="1:7">
      <c r="A1960" s="78"/>
      <c r="B1960" s="79"/>
      <c r="C1960" s="62"/>
      <c r="D1960" s="62"/>
      <c r="E1960" s="102"/>
      <c r="F1960" s="79"/>
      <c r="G1960" s="80"/>
    </row>
    <row r="1961" spans="1:7">
      <c r="A1961" s="74"/>
      <c r="B1961" s="75"/>
      <c r="C1961" s="62"/>
      <c r="D1961" s="62"/>
      <c r="E1961" s="101"/>
      <c r="F1961" s="75"/>
      <c r="G1961" s="77"/>
    </row>
    <row r="1962" spans="1:7">
      <c r="A1962" s="78"/>
      <c r="B1962" s="79"/>
      <c r="C1962" s="62"/>
      <c r="D1962" s="62"/>
      <c r="E1962" s="102"/>
      <c r="F1962" s="79"/>
      <c r="G1962" s="80"/>
    </row>
    <row r="1963" spans="1:7">
      <c r="A1963" s="74"/>
      <c r="B1963" s="75"/>
      <c r="C1963" s="62"/>
      <c r="D1963" s="62"/>
      <c r="E1963" s="101"/>
      <c r="F1963" s="75"/>
      <c r="G1963" s="77"/>
    </row>
    <row r="1964" spans="1:7">
      <c r="A1964" s="78"/>
      <c r="B1964" s="79"/>
      <c r="C1964" s="62"/>
      <c r="D1964" s="62"/>
      <c r="E1964" s="102"/>
      <c r="F1964" s="79"/>
      <c r="G1964" s="80"/>
    </row>
    <row r="1965" spans="1:7">
      <c r="A1965" s="74"/>
      <c r="B1965" s="75"/>
      <c r="C1965" s="62"/>
      <c r="D1965" s="62"/>
      <c r="E1965" s="101"/>
      <c r="F1965" s="75"/>
      <c r="G1965" s="77"/>
    </row>
    <row r="1966" spans="1:7">
      <c r="A1966" s="78"/>
      <c r="B1966" s="79"/>
      <c r="C1966" s="62"/>
      <c r="D1966" s="62"/>
      <c r="E1966" s="102"/>
      <c r="F1966" s="79"/>
      <c r="G1966" s="80"/>
    </row>
    <row r="1967" spans="1:7">
      <c r="A1967" s="74"/>
      <c r="B1967" s="75"/>
      <c r="C1967" s="62"/>
      <c r="D1967" s="62"/>
      <c r="E1967" s="101"/>
      <c r="F1967" s="75"/>
      <c r="G1967" s="77"/>
    </row>
    <row r="1968" spans="1:7">
      <c r="A1968" s="78"/>
      <c r="B1968" s="79"/>
      <c r="C1968" s="62"/>
      <c r="D1968" s="62"/>
      <c r="E1968" s="102"/>
      <c r="F1968" s="79"/>
      <c r="G1968" s="80"/>
    </row>
    <row r="1969" spans="1:7">
      <c r="A1969" s="74"/>
      <c r="B1969" s="75"/>
      <c r="C1969" s="62"/>
      <c r="D1969" s="62"/>
      <c r="E1969" s="101"/>
      <c r="F1969" s="75"/>
      <c r="G1969" s="77"/>
    </row>
    <row r="1970" spans="1:7">
      <c r="A1970" s="78"/>
      <c r="B1970" s="79"/>
      <c r="C1970" s="62"/>
      <c r="D1970" s="62"/>
      <c r="E1970" s="102"/>
      <c r="F1970" s="79"/>
      <c r="G1970" s="80"/>
    </row>
    <row r="1971" spans="1:7">
      <c r="A1971" s="74"/>
      <c r="B1971" s="75"/>
      <c r="C1971" s="62"/>
      <c r="D1971" s="62"/>
      <c r="E1971" s="101"/>
      <c r="F1971" s="75"/>
      <c r="G1971" s="77"/>
    </row>
    <row r="1972" spans="1:7">
      <c r="A1972" s="78"/>
      <c r="B1972" s="79"/>
      <c r="C1972" s="62"/>
      <c r="D1972" s="62"/>
      <c r="E1972" s="102"/>
      <c r="F1972" s="79"/>
      <c r="G1972" s="80"/>
    </row>
    <row r="1973" spans="1:7">
      <c r="A1973" s="74"/>
      <c r="B1973" s="75"/>
      <c r="C1973" s="62"/>
      <c r="D1973" s="62"/>
      <c r="E1973" s="101"/>
      <c r="F1973" s="75"/>
      <c r="G1973" s="77"/>
    </row>
    <row r="1974" spans="1:7">
      <c r="A1974" s="78"/>
      <c r="B1974" s="79"/>
      <c r="C1974" s="62"/>
      <c r="D1974" s="62"/>
      <c r="E1974" s="102"/>
      <c r="F1974" s="79"/>
      <c r="G1974" s="80"/>
    </row>
    <row r="1975" spans="1:7">
      <c r="A1975" s="74"/>
      <c r="B1975" s="75"/>
      <c r="C1975" s="62"/>
      <c r="D1975" s="62"/>
      <c r="E1975" s="101"/>
      <c r="F1975" s="75"/>
      <c r="G1975" s="77"/>
    </row>
    <row r="1976" spans="1:7">
      <c r="A1976" s="78"/>
      <c r="B1976" s="79"/>
      <c r="C1976" s="62"/>
      <c r="D1976" s="62"/>
      <c r="E1976" s="102"/>
      <c r="F1976" s="79"/>
      <c r="G1976" s="80"/>
    </row>
    <row r="1977" spans="1:7">
      <c r="A1977" s="74"/>
      <c r="B1977" s="75"/>
      <c r="C1977" s="62"/>
      <c r="D1977" s="62"/>
      <c r="E1977" s="101"/>
      <c r="F1977" s="75"/>
      <c r="G1977" s="77"/>
    </row>
    <row r="1978" spans="1:7">
      <c r="A1978" s="78"/>
      <c r="B1978" s="79"/>
      <c r="C1978" s="62"/>
      <c r="D1978" s="62"/>
      <c r="E1978" s="102"/>
      <c r="F1978" s="79"/>
      <c r="G1978" s="80"/>
    </row>
    <row r="1979" spans="1:7">
      <c r="A1979" s="74"/>
      <c r="B1979" s="75"/>
      <c r="C1979" s="62"/>
      <c r="D1979" s="62"/>
      <c r="E1979" s="101"/>
      <c r="F1979" s="75"/>
      <c r="G1979" s="77"/>
    </row>
    <row r="1980" spans="1:7">
      <c r="A1980" s="78"/>
      <c r="B1980" s="79"/>
      <c r="C1980" s="62"/>
      <c r="D1980" s="62"/>
      <c r="E1980" s="102"/>
      <c r="F1980" s="79"/>
      <c r="G1980" s="80"/>
    </row>
    <row r="1981" spans="1:7">
      <c r="A1981" s="74"/>
      <c r="B1981" s="75"/>
      <c r="C1981" s="62"/>
      <c r="D1981" s="62"/>
      <c r="E1981" s="101"/>
      <c r="F1981" s="75"/>
      <c r="G1981" s="77"/>
    </row>
    <row r="1982" spans="1:7">
      <c r="A1982" s="78"/>
      <c r="B1982" s="79"/>
      <c r="C1982" s="62"/>
      <c r="D1982" s="62"/>
      <c r="E1982" s="102"/>
      <c r="F1982" s="79"/>
      <c r="G1982" s="80"/>
    </row>
    <row r="1983" spans="1:7">
      <c r="A1983" s="74"/>
      <c r="B1983" s="75"/>
      <c r="C1983" s="62"/>
      <c r="D1983" s="62"/>
      <c r="E1983" s="101"/>
      <c r="F1983" s="75"/>
      <c r="G1983" s="77"/>
    </row>
    <row r="1984" spans="1:7">
      <c r="A1984" s="78"/>
      <c r="B1984" s="79"/>
      <c r="C1984" s="62"/>
      <c r="D1984" s="62"/>
      <c r="E1984" s="102"/>
      <c r="F1984" s="79"/>
      <c r="G1984" s="80"/>
    </row>
    <row r="1985" spans="1:7">
      <c r="A1985" s="74"/>
      <c r="B1985" s="75"/>
      <c r="C1985" s="62"/>
      <c r="D1985" s="62"/>
      <c r="E1985" s="101"/>
      <c r="F1985" s="75"/>
      <c r="G1985" s="77"/>
    </row>
    <row r="1986" spans="1:7">
      <c r="A1986" s="78"/>
      <c r="B1986" s="79"/>
      <c r="C1986" s="62"/>
      <c r="D1986" s="62"/>
      <c r="E1986" s="102"/>
      <c r="F1986" s="79"/>
      <c r="G1986" s="80"/>
    </row>
    <row r="1987" spans="1:7">
      <c r="A1987" s="74"/>
      <c r="B1987" s="75"/>
      <c r="C1987" s="62"/>
      <c r="D1987" s="62"/>
      <c r="E1987" s="101"/>
      <c r="F1987" s="75"/>
      <c r="G1987" s="77"/>
    </row>
    <row r="1988" spans="1:7">
      <c r="A1988" s="78"/>
      <c r="B1988" s="79"/>
      <c r="C1988" s="62"/>
      <c r="D1988" s="62"/>
      <c r="E1988" s="102"/>
      <c r="F1988" s="79"/>
      <c r="G1988" s="80"/>
    </row>
    <row r="1989" spans="1:7">
      <c r="A1989" s="74"/>
      <c r="B1989" s="75"/>
      <c r="C1989" s="62"/>
      <c r="D1989" s="62"/>
      <c r="E1989" s="101"/>
      <c r="F1989" s="75"/>
      <c r="G1989" s="77"/>
    </row>
    <row r="1990" spans="1:7">
      <c r="A1990" s="78"/>
      <c r="B1990" s="79"/>
      <c r="C1990" s="62"/>
      <c r="D1990" s="62"/>
      <c r="E1990" s="102"/>
      <c r="F1990" s="79"/>
      <c r="G1990" s="80"/>
    </row>
    <row r="1991" spans="1:7">
      <c r="A1991" s="74"/>
      <c r="B1991" s="75"/>
      <c r="C1991" s="62"/>
      <c r="D1991" s="62"/>
      <c r="E1991" s="101"/>
      <c r="F1991" s="75"/>
      <c r="G1991" s="77"/>
    </row>
    <row r="1992" spans="1:7">
      <c r="A1992" s="78"/>
      <c r="B1992" s="79"/>
      <c r="C1992" s="62"/>
      <c r="D1992" s="62"/>
      <c r="E1992" s="102"/>
      <c r="F1992" s="79"/>
      <c r="G1992" s="80"/>
    </row>
    <row r="1993" spans="1:7">
      <c r="A1993" s="74"/>
      <c r="B1993" s="75"/>
      <c r="C1993" s="62"/>
      <c r="D1993" s="62"/>
      <c r="E1993" s="101"/>
      <c r="F1993" s="75"/>
      <c r="G1993" s="77"/>
    </row>
    <row r="1994" spans="1:7">
      <c r="A1994" s="78"/>
      <c r="B1994" s="79"/>
      <c r="C1994" s="79"/>
      <c r="D1994" s="62"/>
      <c r="E1994" s="102"/>
      <c r="F1994" s="79"/>
      <c r="G1994" s="80"/>
    </row>
    <row r="1995" spans="1:7">
      <c r="A1995" s="74"/>
      <c r="B1995" s="75"/>
      <c r="C1995" s="75"/>
      <c r="D1995" s="75"/>
      <c r="E1995" s="101"/>
      <c r="F1995" s="75"/>
      <c r="G1995" s="77"/>
    </row>
    <row r="1996" spans="1:7">
      <c r="A1996" s="78"/>
      <c r="B1996" s="79"/>
      <c r="C1996" s="79"/>
      <c r="D1996" s="79"/>
      <c r="E1996" s="102"/>
      <c r="F1996" s="79"/>
      <c r="G1996" s="80"/>
    </row>
    <row r="1997" spans="1:7">
      <c r="A1997" s="74"/>
      <c r="B1997" s="75"/>
      <c r="C1997" s="75"/>
      <c r="D1997" s="75"/>
      <c r="E1997" s="101"/>
      <c r="F1997" s="75"/>
      <c r="G1997" s="77"/>
    </row>
    <row r="1998" spans="1:7">
      <c r="A1998" s="78"/>
      <c r="B1998" s="79"/>
      <c r="C1998" s="79"/>
      <c r="D1998" s="79"/>
      <c r="E1998" s="102"/>
      <c r="F1998" s="79"/>
      <c r="G1998" s="80"/>
    </row>
    <row r="1999" spans="1:7">
      <c r="A1999" s="74"/>
      <c r="B1999" s="75"/>
      <c r="C1999" s="75"/>
      <c r="D1999" s="75"/>
      <c r="E1999" s="101"/>
      <c r="F1999" s="75"/>
      <c r="G1999" s="77"/>
    </row>
    <row r="2000" spans="1:7">
      <c r="A2000" s="78"/>
      <c r="B2000" s="79"/>
      <c r="C2000" s="79"/>
      <c r="D2000" s="79"/>
      <c r="E2000" s="102"/>
      <c r="F2000" s="79"/>
      <c r="G2000" s="80"/>
    </row>
    <row r="2001" spans="1:7">
      <c r="A2001" s="74"/>
      <c r="B2001" s="75"/>
      <c r="C2001" s="75"/>
      <c r="D2001" s="75"/>
      <c r="E2001" s="101"/>
      <c r="F2001" s="75"/>
      <c r="G2001" s="77"/>
    </row>
    <row r="2002" spans="1:7">
      <c r="A2002" s="78"/>
      <c r="B2002" s="79"/>
      <c r="C2002" s="79"/>
      <c r="D2002" s="79"/>
      <c r="E2002" s="102"/>
      <c r="F2002" s="79"/>
      <c r="G2002" s="80"/>
    </row>
    <row r="2003" spans="1:7">
      <c r="A2003" s="74"/>
      <c r="B2003" s="75"/>
      <c r="C2003" s="75"/>
      <c r="D2003" s="75"/>
      <c r="E2003" s="101"/>
      <c r="F2003" s="75"/>
      <c r="G2003" s="77"/>
    </row>
    <row r="2004" spans="1:7">
      <c r="A2004" s="78"/>
      <c r="B2004" s="79"/>
      <c r="C2004" s="79"/>
      <c r="D2004" s="79"/>
      <c r="E2004" s="102"/>
      <c r="F2004" s="79"/>
      <c r="G2004" s="80"/>
    </row>
    <row r="2005" spans="1:7">
      <c r="A2005" s="74"/>
      <c r="B2005" s="75"/>
      <c r="C2005" s="75"/>
      <c r="D2005" s="75"/>
      <c r="E2005" s="101"/>
      <c r="F2005" s="75"/>
      <c r="G2005" s="77"/>
    </row>
    <row r="2006" spans="1:7">
      <c r="A2006" s="78"/>
      <c r="B2006" s="79"/>
      <c r="C2006" s="79"/>
      <c r="D2006" s="79"/>
      <c r="E2006" s="102"/>
      <c r="F2006" s="79"/>
      <c r="G2006" s="80"/>
    </row>
    <row r="2007" spans="1:7">
      <c r="A2007" s="74"/>
      <c r="B2007" s="75"/>
      <c r="C2007" s="75"/>
      <c r="D2007" s="75"/>
      <c r="E2007" s="101"/>
      <c r="F2007" s="75"/>
      <c r="G2007" s="77"/>
    </row>
    <row r="2008" spans="1:7">
      <c r="A2008" s="78"/>
      <c r="B2008" s="79"/>
      <c r="C2008" s="79"/>
      <c r="D2008" s="79"/>
      <c r="E2008" s="102"/>
      <c r="F2008" s="79"/>
      <c r="G2008" s="80"/>
    </row>
    <row r="2009" spans="1:7">
      <c r="A2009" s="74"/>
      <c r="B2009" s="75"/>
      <c r="C2009" s="75"/>
      <c r="D2009" s="75"/>
      <c r="E2009" s="101"/>
      <c r="F2009" s="75"/>
      <c r="G2009" s="77"/>
    </row>
    <row r="2010" spans="1:7">
      <c r="A2010" s="78"/>
      <c r="B2010" s="79"/>
      <c r="C2010" s="79"/>
      <c r="D2010" s="79"/>
      <c r="E2010" s="102"/>
      <c r="F2010" s="79"/>
      <c r="G2010" s="80"/>
    </row>
    <row r="2011" spans="1:7">
      <c r="A2011" s="74"/>
      <c r="B2011" s="75"/>
      <c r="C2011" s="75"/>
      <c r="D2011" s="75"/>
      <c r="E2011" s="101"/>
      <c r="F2011" s="75"/>
      <c r="G2011" s="77"/>
    </row>
    <row r="2012" spans="1:7">
      <c r="A2012" s="78"/>
      <c r="B2012" s="79"/>
      <c r="C2012" s="79"/>
      <c r="D2012" s="79"/>
      <c r="E2012" s="102"/>
      <c r="F2012" s="79"/>
      <c r="G2012" s="80"/>
    </row>
    <row r="2013" spans="1:7">
      <c r="A2013" s="74"/>
      <c r="B2013" s="75"/>
      <c r="C2013" s="75"/>
      <c r="D2013" s="75"/>
      <c r="E2013" s="101"/>
      <c r="F2013" s="75"/>
      <c r="G2013" s="77"/>
    </row>
    <row r="2014" spans="1:7">
      <c r="A2014" s="78"/>
      <c r="B2014" s="79"/>
      <c r="C2014" s="79"/>
      <c r="D2014" s="79"/>
      <c r="E2014" s="102"/>
      <c r="F2014" s="79"/>
      <c r="G2014" s="80"/>
    </row>
    <row r="2015" spans="1:7">
      <c r="A2015" s="74"/>
      <c r="B2015" s="75"/>
      <c r="C2015" s="75"/>
      <c r="D2015" s="75"/>
      <c r="E2015" s="101"/>
      <c r="F2015" s="75"/>
      <c r="G2015" s="77"/>
    </row>
    <row r="2016" spans="1:7">
      <c r="A2016" s="78"/>
      <c r="B2016" s="79"/>
      <c r="C2016" s="79"/>
      <c r="D2016" s="79"/>
      <c r="E2016" s="102"/>
      <c r="F2016" s="79"/>
      <c r="G2016" s="80"/>
    </row>
    <row r="2017" spans="1:7">
      <c r="A2017" s="74"/>
      <c r="B2017" s="75"/>
      <c r="C2017" s="75"/>
      <c r="D2017" s="75"/>
      <c r="E2017" s="101"/>
      <c r="F2017" s="75"/>
      <c r="G2017" s="77"/>
    </row>
    <row r="2018" spans="1:7">
      <c r="A2018" s="78"/>
      <c r="B2018" s="79"/>
      <c r="C2018" s="79"/>
      <c r="D2018" s="79"/>
      <c r="E2018" s="102"/>
      <c r="F2018" s="79"/>
      <c r="G2018" s="80"/>
    </row>
    <row r="2019" spans="1:7">
      <c r="A2019" s="74"/>
      <c r="B2019" s="75"/>
      <c r="C2019" s="75"/>
      <c r="D2019" s="75"/>
      <c r="E2019" s="101"/>
      <c r="F2019" s="75"/>
      <c r="G2019" s="77"/>
    </row>
    <row r="2020" spans="1:7">
      <c r="A2020" s="78"/>
      <c r="B2020" s="79"/>
      <c r="C2020" s="79"/>
      <c r="D2020" s="79"/>
      <c r="E2020" s="102"/>
      <c r="F2020" s="79"/>
      <c r="G2020" s="80"/>
    </row>
    <row r="2021" spans="1:7">
      <c r="A2021" s="74"/>
      <c r="B2021" s="75"/>
      <c r="C2021" s="75"/>
      <c r="D2021" s="75"/>
      <c r="E2021" s="101"/>
      <c r="F2021" s="75"/>
      <c r="G2021" s="77"/>
    </row>
    <row r="2022" spans="1:7">
      <c r="A2022" s="78"/>
      <c r="B2022" s="79"/>
      <c r="C2022" s="79"/>
      <c r="D2022" s="79"/>
      <c r="E2022" s="102"/>
      <c r="F2022" s="79"/>
      <c r="G2022" s="80"/>
    </row>
    <row r="2023" spans="1:7">
      <c r="A2023" s="74"/>
      <c r="B2023" s="75"/>
      <c r="C2023" s="75"/>
      <c r="D2023" s="75"/>
      <c r="E2023" s="101"/>
      <c r="F2023" s="75"/>
      <c r="G2023" s="77"/>
    </row>
    <row r="2024" spans="1:7">
      <c r="A2024" s="78"/>
      <c r="B2024" s="79"/>
      <c r="C2024" s="79"/>
      <c r="D2024" s="79"/>
      <c r="E2024" s="102"/>
      <c r="F2024" s="79"/>
      <c r="G2024" s="80"/>
    </row>
    <row r="2025" spans="1:7">
      <c r="A2025" s="74"/>
      <c r="B2025" s="75"/>
      <c r="C2025" s="75"/>
      <c r="D2025" s="75"/>
      <c r="E2025" s="101"/>
      <c r="F2025" s="75"/>
      <c r="G2025" s="77"/>
    </row>
    <row r="2026" spans="1:7">
      <c r="A2026" s="78"/>
      <c r="B2026" s="79"/>
      <c r="C2026" s="79"/>
      <c r="D2026" s="79"/>
      <c r="E2026" s="102"/>
      <c r="F2026" s="79"/>
      <c r="G2026" s="80"/>
    </row>
    <row r="2027" spans="1:7">
      <c r="A2027" s="74"/>
      <c r="B2027" s="75"/>
      <c r="C2027" s="75"/>
      <c r="D2027" s="75"/>
      <c r="E2027" s="101"/>
      <c r="F2027" s="75"/>
      <c r="G2027" s="77"/>
    </row>
    <row r="2028" spans="1:7">
      <c r="A2028" s="78"/>
      <c r="B2028" s="79"/>
      <c r="C2028" s="79"/>
      <c r="D2028" s="79"/>
      <c r="E2028" s="102"/>
      <c r="F2028" s="79"/>
      <c r="G2028" s="80"/>
    </row>
    <row r="2029" spans="1:7">
      <c r="A2029" s="74"/>
      <c r="B2029" s="75"/>
      <c r="C2029" s="75"/>
      <c r="D2029" s="75"/>
      <c r="E2029" s="101"/>
      <c r="F2029" s="75"/>
      <c r="G2029" s="77"/>
    </row>
    <row r="2030" spans="1:7">
      <c r="A2030" s="78"/>
      <c r="B2030" s="79"/>
      <c r="C2030" s="79"/>
      <c r="D2030" s="79"/>
      <c r="E2030" s="102"/>
      <c r="F2030" s="79"/>
      <c r="G2030" s="80"/>
    </row>
    <row r="2031" spans="1:7">
      <c r="A2031" s="74"/>
      <c r="B2031" s="75"/>
      <c r="C2031" s="75"/>
      <c r="D2031" s="75"/>
      <c r="E2031" s="101"/>
      <c r="F2031" s="75"/>
      <c r="G2031" s="77"/>
    </row>
    <row r="2032" spans="1:7">
      <c r="A2032" s="78"/>
      <c r="B2032" s="79"/>
      <c r="C2032" s="79"/>
      <c r="D2032" s="79"/>
      <c r="E2032" s="102"/>
      <c r="F2032" s="79"/>
      <c r="G2032" s="80"/>
    </row>
    <row r="2033" spans="1:7">
      <c r="A2033" s="74"/>
      <c r="B2033" s="75"/>
      <c r="C2033" s="75"/>
      <c r="D2033" s="75"/>
      <c r="E2033" s="101"/>
      <c r="F2033" s="75"/>
      <c r="G2033" s="77"/>
    </row>
    <row r="2034" spans="1:7">
      <c r="A2034" s="78"/>
      <c r="B2034" s="79"/>
      <c r="C2034" s="79"/>
      <c r="D2034" s="79"/>
      <c r="E2034" s="102"/>
      <c r="F2034" s="79"/>
      <c r="G2034" s="80"/>
    </row>
    <row r="2035" spans="1:7">
      <c r="A2035" s="74"/>
      <c r="B2035" s="75"/>
      <c r="C2035" s="75"/>
      <c r="D2035" s="75"/>
      <c r="E2035" s="101"/>
      <c r="F2035" s="75"/>
      <c r="G2035" s="77"/>
    </row>
    <row r="2036" spans="1:7">
      <c r="A2036" s="78"/>
      <c r="B2036" s="79"/>
      <c r="C2036" s="79"/>
      <c r="D2036" s="79"/>
      <c r="E2036" s="102"/>
      <c r="F2036" s="79"/>
      <c r="G2036" s="80"/>
    </row>
    <row r="2037" spans="1:7">
      <c r="A2037" s="74"/>
      <c r="B2037" s="75"/>
      <c r="C2037" s="75"/>
      <c r="D2037" s="75"/>
      <c r="E2037" s="101"/>
      <c r="F2037" s="75"/>
      <c r="G2037" s="77"/>
    </row>
    <row r="2038" spans="1:7">
      <c r="A2038" s="78"/>
      <c r="B2038" s="79"/>
      <c r="C2038" s="79"/>
      <c r="D2038" s="79"/>
      <c r="E2038" s="102"/>
      <c r="F2038" s="79"/>
      <c r="G2038" s="80"/>
    </row>
    <row r="2039" spans="1:7">
      <c r="A2039" s="74"/>
      <c r="B2039" s="75"/>
      <c r="C2039" s="75"/>
      <c r="D2039" s="75"/>
      <c r="E2039" s="101"/>
      <c r="F2039" s="75"/>
      <c r="G2039" s="77"/>
    </row>
    <row r="2040" spans="1:7">
      <c r="A2040" s="78"/>
      <c r="B2040" s="79"/>
      <c r="C2040" s="79"/>
      <c r="D2040" s="79"/>
      <c r="E2040" s="102"/>
      <c r="F2040" s="79"/>
      <c r="G2040" s="80"/>
    </row>
    <row r="2041" spans="1:7">
      <c r="A2041" s="74"/>
      <c r="B2041" s="75"/>
      <c r="C2041" s="75"/>
      <c r="D2041" s="75"/>
      <c r="E2041" s="101"/>
      <c r="F2041" s="75"/>
      <c r="G2041" s="77"/>
    </row>
    <row r="2042" spans="1:7">
      <c r="A2042" s="78"/>
      <c r="B2042" s="79"/>
      <c r="C2042" s="79"/>
      <c r="D2042" s="79"/>
      <c r="E2042" s="102"/>
      <c r="F2042" s="79"/>
      <c r="G2042" s="80"/>
    </row>
    <row r="2043" spans="1:7">
      <c r="A2043" s="74"/>
      <c r="B2043" s="75"/>
      <c r="C2043" s="75"/>
      <c r="D2043" s="75"/>
      <c r="E2043" s="101"/>
      <c r="F2043" s="75"/>
      <c r="G2043" s="77"/>
    </row>
    <row r="2044" spans="1:7">
      <c r="A2044" s="78"/>
      <c r="B2044" s="79"/>
      <c r="C2044" s="79"/>
      <c r="D2044" s="79"/>
      <c r="E2044" s="102"/>
      <c r="F2044" s="79"/>
      <c r="G2044" s="80"/>
    </row>
    <row r="2045" spans="1:7">
      <c r="A2045" s="74"/>
      <c r="B2045" s="75"/>
      <c r="C2045" s="75"/>
      <c r="D2045" s="75"/>
      <c r="E2045" s="101"/>
      <c r="F2045" s="75"/>
      <c r="G2045" s="77"/>
    </row>
    <row r="2046" spans="1:7">
      <c r="A2046" s="78"/>
      <c r="B2046" s="79"/>
      <c r="C2046" s="79"/>
      <c r="D2046" s="79"/>
      <c r="E2046" s="102"/>
      <c r="F2046" s="79"/>
      <c r="G2046" s="80"/>
    </row>
    <row r="2047" spans="1:7">
      <c r="A2047" s="74"/>
      <c r="B2047" s="75"/>
      <c r="C2047" s="75"/>
      <c r="D2047" s="75"/>
      <c r="E2047" s="101"/>
      <c r="F2047" s="75"/>
      <c r="G2047" s="77"/>
    </row>
    <row r="2048" spans="1:7">
      <c r="A2048" s="78"/>
      <c r="B2048" s="79"/>
      <c r="C2048" s="79"/>
      <c r="D2048" s="79"/>
      <c r="E2048" s="102"/>
      <c r="F2048" s="79"/>
      <c r="G2048" s="80"/>
    </row>
    <row r="2049" spans="1:7">
      <c r="A2049" s="74"/>
      <c r="B2049" s="75"/>
      <c r="C2049" s="75"/>
      <c r="D2049" s="75"/>
      <c r="E2049" s="101"/>
      <c r="F2049" s="75"/>
      <c r="G2049" s="77"/>
    </row>
    <row r="2050" spans="1:7">
      <c r="A2050" s="78"/>
      <c r="B2050" s="79"/>
      <c r="C2050" s="79"/>
      <c r="D2050" s="79"/>
      <c r="E2050" s="102"/>
      <c r="F2050" s="79"/>
      <c r="G2050" s="80"/>
    </row>
    <row r="2051" spans="1:7">
      <c r="A2051" s="74"/>
      <c r="B2051" s="75"/>
      <c r="C2051" s="75"/>
      <c r="D2051" s="75"/>
      <c r="E2051" s="101"/>
      <c r="F2051" s="75"/>
      <c r="G2051" s="77"/>
    </row>
    <row r="2052" spans="1:7">
      <c r="A2052" s="78"/>
      <c r="B2052" s="79"/>
      <c r="C2052" s="79"/>
      <c r="D2052" s="79"/>
      <c r="E2052" s="102"/>
      <c r="F2052" s="79"/>
      <c r="G2052" s="80"/>
    </row>
    <row r="2053" spans="1:7">
      <c r="A2053" s="74"/>
      <c r="B2053" s="75"/>
      <c r="C2053" s="75"/>
      <c r="D2053" s="75"/>
      <c r="E2053" s="101"/>
      <c r="F2053" s="75"/>
      <c r="G2053" s="77"/>
    </row>
    <row r="2054" spans="1:7">
      <c r="A2054" s="78"/>
      <c r="B2054" s="79"/>
      <c r="C2054" s="79"/>
      <c r="D2054" s="79"/>
      <c r="E2054" s="102"/>
      <c r="F2054" s="79"/>
      <c r="G2054" s="80"/>
    </row>
    <row r="2055" spans="1:7">
      <c r="A2055" s="74"/>
      <c r="B2055" s="75"/>
      <c r="C2055" s="75"/>
      <c r="D2055" s="75"/>
      <c r="E2055" s="101"/>
      <c r="F2055" s="75"/>
      <c r="G2055" s="77"/>
    </row>
    <row r="2056" spans="1:7">
      <c r="A2056" s="78"/>
      <c r="B2056" s="79"/>
      <c r="C2056" s="79"/>
      <c r="D2056" s="79"/>
      <c r="E2056" s="102"/>
      <c r="F2056" s="79"/>
      <c r="G2056" s="80"/>
    </row>
    <row r="2057" spans="1:7">
      <c r="A2057" s="74"/>
      <c r="B2057" s="75"/>
      <c r="C2057" s="75"/>
      <c r="D2057" s="75"/>
      <c r="E2057" s="101"/>
      <c r="F2057" s="75"/>
      <c r="G2057" s="77"/>
    </row>
    <row r="2058" spans="1:7">
      <c r="A2058" s="78"/>
      <c r="B2058" s="79"/>
      <c r="C2058" s="79"/>
      <c r="D2058" s="79"/>
      <c r="E2058" s="102"/>
      <c r="F2058" s="79"/>
      <c r="G2058" s="80"/>
    </row>
    <row r="2059" spans="1:7">
      <c r="A2059" s="74"/>
      <c r="B2059" s="75"/>
      <c r="C2059" s="75"/>
      <c r="D2059" s="75"/>
      <c r="E2059" s="101"/>
      <c r="F2059" s="75"/>
      <c r="G2059" s="77"/>
    </row>
    <row r="2060" spans="1:7">
      <c r="A2060" s="78"/>
      <c r="B2060" s="79"/>
      <c r="C2060" s="79"/>
      <c r="D2060" s="79"/>
      <c r="E2060" s="102"/>
      <c r="F2060" s="79"/>
      <c r="G2060" s="80"/>
    </row>
    <row r="2061" spans="1:7">
      <c r="A2061" s="74"/>
      <c r="B2061" s="75"/>
      <c r="C2061" s="75"/>
      <c r="D2061" s="75"/>
      <c r="E2061" s="101"/>
      <c r="F2061" s="75"/>
      <c r="G2061" s="77"/>
    </row>
    <row r="2062" spans="1:7">
      <c r="A2062" s="78"/>
      <c r="B2062" s="79"/>
      <c r="C2062" s="79"/>
      <c r="D2062" s="79"/>
      <c r="E2062" s="102"/>
      <c r="F2062" s="79"/>
      <c r="G2062" s="80"/>
    </row>
    <row r="2063" spans="1:7">
      <c r="A2063" s="74"/>
      <c r="B2063" s="75"/>
      <c r="C2063" s="75"/>
      <c r="D2063" s="75"/>
      <c r="E2063" s="101"/>
      <c r="F2063" s="75"/>
      <c r="G2063" s="77"/>
    </row>
    <row r="2064" spans="1:7">
      <c r="A2064" s="78"/>
      <c r="B2064" s="79"/>
      <c r="C2064" s="79"/>
      <c r="D2064" s="79"/>
      <c r="E2064" s="102"/>
      <c r="F2064" s="79"/>
      <c r="G2064" s="80"/>
    </row>
    <row r="2065" spans="1:7">
      <c r="A2065" s="74"/>
      <c r="B2065" s="75"/>
      <c r="C2065" s="75"/>
      <c r="D2065" s="75"/>
      <c r="E2065" s="101"/>
      <c r="F2065" s="75"/>
      <c r="G2065" s="77"/>
    </row>
    <row r="2066" spans="1:7">
      <c r="A2066" s="78"/>
      <c r="B2066" s="79"/>
      <c r="C2066" s="79"/>
      <c r="D2066" s="79"/>
      <c r="E2066" s="102"/>
      <c r="F2066" s="79"/>
      <c r="G2066" s="80"/>
    </row>
    <row r="2067" spans="1:7">
      <c r="A2067" s="74"/>
      <c r="B2067" s="75"/>
      <c r="C2067" s="75"/>
      <c r="D2067" s="75"/>
      <c r="E2067" s="101"/>
      <c r="F2067" s="75"/>
      <c r="G2067" s="77"/>
    </row>
    <row r="2068" spans="1:7">
      <c r="A2068" s="78"/>
      <c r="B2068" s="79"/>
      <c r="C2068" s="79"/>
      <c r="D2068" s="79"/>
      <c r="E2068" s="102"/>
      <c r="F2068" s="79"/>
      <c r="G2068" s="80"/>
    </row>
    <row r="2069" spans="1:7">
      <c r="A2069" s="74"/>
      <c r="B2069" s="75"/>
      <c r="C2069" s="75"/>
      <c r="D2069" s="75"/>
      <c r="E2069" s="101"/>
      <c r="F2069" s="75"/>
      <c r="G2069" s="77"/>
    </row>
    <row r="2070" spans="1:7">
      <c r="A2070" s="78"/>
      <c r="B2070" s="79"/>
      <c r="C2070" s="79"/>
      <c r="D2070" s="79"/>
      <c r="E2070" s="102"/>
      <c r="F2070" s="79"/>
      <c r="G2070" s="80"/>
    </row>
    <row r="2071" spans="1:7">
      <c r="A2071" s="74"/>
      <c r="B2071" s="75"/>
      <c r="C2071" s="75"/>
      <c r="D2071" s="75"/>
      <c r="E2071" s="101"/>
      <c r="F2071" s="75"/>
      <c r="G2071" s="77"/>
    </row>
    <row r="2072" spans="1:7">
      <c r="A2072" s="78"/>
      <c r="B2072" s="79"/>
      <c r="C2072" s="79"/>
      <c r="D2072" s="79"/>
      <c r="E2072" s="102"/>
      <c r="F2072" s="79"/>
      <c r="G2072" s="80"/>
    </row>
    <row r="2073" spans="1:7">
      <c r="A2073" s="74"/>
      <c r="B2073" s="75"/>
      <c r="C2073" s="75"/>
      <c r="D2073" s="75"/>
      <c r="E2073" s="101"/>
      <c r="F2073" s="75"/>
      <c r="G2073" s="77"/>
    </row>
    <row r="2074" spans="1:7">
      <c r="A2074" s="78"/>
      <c r="B2074" s="79"/>
      <c r="C2074" s="79"/>
      <c r="D2074" s="79"/>
      <c r="E2074" s="102"/>
      <c r="F2074" s="79"/>
      <c r="G2074" s="80"/>
    </row>
    <row r="2075" spans="1:7">
      <c r="A2075" s="74"/>
      <c r="B2075" s="75"/>
      <c r="C2075" s="75"/>
      <c r="D2075" s="75"/>
      <c r="E2075" s="101"/>
      <c r="F2075" s="75"/>
      <c r="G2075" s="77"/>
    </row>
    <row r="2076" spans="1:7">
      <c r="A2076" s="78"/>
      <c r="B2076" s="79"/>
      <c r="C2076" s="79"/>
      <c r="D2076" s="79"/>
      <c r="E2076" s="102"/>
      <c r="F2076" s="79"/>
      <c r="G2076" s="80"/>
    </row>
    <row r="2077" spans="1:7">
      <c r="A2077" s="74"/>
      <c r="B2077" s="75"/>
      <c r="C2077" s="75"/>
      <c r="D2077" s="75"/>
      <c r="E2077" s="101"/>
      <c r="F2077" s="75"/>
      <c r="G2077" s="77"/>
    </row>
    <row r="2078" spans="1:7">
      <c r="A2078" s="78"/>
      <c r="B2078" s="79"/>
      <c r="C2078" s="79"/>
      <c r="D2078" s="79"/>
      <c r="E2078" s="102"/>
      <c r="F2078" s="79"/>
      <c r="G2078" s="80"/>
    </row>
    <row r="2079" spans="1:7">
      <c r="A2079" s="74"/>
      <c r="B2079" s="75"/>
      <c r="C2079" s="75"/>
      <c r="D2079" s="75"/>
      <c r="E2079" s="101"/>
      <c r="F2079" s="75"/>
      <c r="G2079" s="77"/>
    </row>
    <row r="2080" spans="1:7">
      <c r="A2080" s="78"/>
      <c r="B2080" s="79"/>
      <c r="C2080" s="79"/>
      <c r="D2080" s="79"/>
      <c r="E2080" s="102"/>
      <c r="F2080" s="79"/>
      <c r="G2080" s="80"/>
    </row>
    <row r="2081" spans="1:7">
      <c r="A2081" s="74"/>
      <c r="B2081" s="75"/>
      <c r="C2081" s="75"/>
      <c r="D2081" s="75"/>
      <c r="E2081" s="101"/>
      <c r="F2081" s="75"/>
      <c r="G2081" s="77"/>
    </row>
    <row r="2082" spans="1:7">
      <c r="A2082" s="78"/>
      <c r="B2082" s="79"/>
      <c r="C2082" s="79"/>
      <c r="D2082" s="79"/>
      <c r="E2082" s="102"/>
      <c r="F2082" s="79"/>
      <c r="G2082" s="80"/>
    </row>
    <row r="2083" spans="1:7">
      <c r="A2083" s="74"/>
      <c r="B2083" s="75"/>
      <c r="C2083" s="75"/>
      <c r="D2083" s="75"/>
      <c r="E2083" s="101"/>
      <c r="F2083" s="75"/>
      <c r="G2083" s="77"/>
    </row>
    <row r="2084" spans="1:7">
      <c r="A2084" s="78"/>
      <c r="B2084" s="79"/>
      <c r="C2084" s="79"/>
      <c r="D2084" s="79"/>
      <c r="E2084" s="102"/>
      <c r="F2084" s="79"/>
      <c r="G2084" s="80"/>
    </row>
    <row r="2085" spans="1:7">
      <c r="A2085" s="74"/>
      <c r="B2085" s="75"/>
      <c r="C2085" s="75"/>
      <c r="D2085" s="75"/>
      <c r="E2085" s="101"/>
      <c r="F2085" s="75"/>
      <c r="G2085" s="77"/>
    </row>
    <row r="2086" spans="1:7">
      <c r="A2086" s="78"/>
      <c r="B2086" s="79"/>
      <c r="C2086" s="79"/>
      <c r="D2086" s="79"/>
      <c r="E2086" s="102"/>
      <c r="F2086" s="79"/>
      <c r="G2086" s="80"/>
    </row>
    <row r="2087" spans="1:7">
      <c r="A2087" s="74"/>
      <c r="B2087" s="75"/>
      <c r="C2087" s="75"/>
      <c r="D2087" s="75"/>
      <c r="E2087" s="101"/>
      <c r="F2087" s="75"/>
      <c r="G2087" s="77"/>
    </row>
    <row r="2088" spans="1:7">
      <c r="A2088" s="78"/>
      <c r="B2088" s="79"/>
      <c r="C2088" s="79"/>
      <c r="D2088" s="79"/>
      <c r="E2088" s="102"/>
      <c r="F2088" s="79"/>
      <c r="G2088" s="80"/>
    </row>
    <row r="2089" spans="1:7">
      <c r="A2089" s="74"/>
      <c r="B2089" s="75"/>
      <c r="C2089" s="75"/>
      <c r="D2089" s="75"/>
      <c r="E2089" s="101"/>
      <c r="F2089" s="75"/>
      <c r="G2089" s="77"/>
    </row>
    <row r="2090" spans="1:7">
      <c r="A2090" s="78"/>
      <c r="B2090" s="79"/>
      <c r="C2090" s="79"/>
      <c r="D2090" s="79"/>
      <c r="E2090" s="102"/>
      <c r="F2090" s="79"/>
      <c r="G2090" s="80"/>
    </row>
    <row r="2091" spans="1:7">
      <c r="A2091" s="74"/>
      <c r="B2091" s="75"/>
      <c r="C2091" s="75"/>
      <c r="D2091" s="75"/>
      <c r="E2091" s="101"/>
      <c r="F2091" s="75"/>
      <c r="G2091" s="77"/>
    </row>
    <row r="2092" spans="1:7">
      <c r="A2092" s="78"/>
      <c r="B2092" s="79"/>
      <c r="C2092" s="79"/>
      <c r="D2092" s="79"/>
      <c r="E2092" s="102"/>
      <c r="F2092" s="79"/>
      <c r="G2092" s="80"/>
    </row>
    <row r="2093" spans="1:7">
      <c r="A2093" s="74"/>
      <c r="B2093" s="75"/>
      <c r="C2093" s="75"/>
      <c r="D2093" s="75"/>
      <c r="E2093" s="101"/>
      <c r="F2093" s="75"/>
      <c r="G2093" s="77"/>
    </row>
    <row r="2094" spans="1:7">
      <c r="A2094" s="78"/>
      <c r="B2094" s="79"/>
      <c r="C2094" s="79"/>
      <c r="D2094" s="79"/>
      <c r="E2094" s="102"/>
      <c r="F2094" s="79"/>
      <c r="G2094" s="80"/>
    </row>
    <row r="2095" spans="1:7">
      <c r="A2095" s="74"/>
      <c r="B2095" s="75"/>
      <c r="C2095" s="75"/>
      <c r="D2095" s="75"/>
      <c r="E2095" s="101"/>
      <c r="F2095" s="75"/>
      <c r="G2095" s="77"/>
    </row>
    <row r="2096" spans="1:7">
      <c r="A2096" s="78"/>
      <c r="B2096" s="79"/>
      <c r="C2096" s="79"/>
      <c r="D2096" s="79"/>
      <c r="E2096" s="102"/>
      <c r="F2096" s="79"/>
      <c r="G2096" s="80"/>
    </row>
    <row r="2097" spans="1:7">
      <c r="A2097" s="74"/>
      <c r="B2097" s="75"/>
      <c r="C2097" s="75"/>
      <c r="D2097" s="75"/>
      <c r="E2097" s="101"/>
      <c r="F2097" s="75"/>
      <c r="G2097" s="77"/>
    </row>
    <row r="2098" spans="1:7">
      <c r="A2098" s="78"/>
      <c r="B2098" s="79"/>
      <c r="C2098" s="79"/>
      <c r="D2098" s="79"/>
      <c r="E2098" s="102"/>
      <c r="F2098" s="79"/>
      <c r="G2098" s="80"/>
    </row>
    <row r="2099" spans="1:7">
      <c r="A2099" s="74"/>
      <c r="B2099" s="75"/>
      <c r="C2099" s="75"/>
      <c r="D2099" s="75"/>
      <c r="E2099" s="101"/>
      <c r="F2099" s="75"/>
      <c r="G2099" s="77"/>
    </row>
    <row r="2100" spans="1:7">
      <c r="A2100" s="78"/>
      <c r="B2100" s="79"/>
      <c r="C2100" s="79"/>
      <c r="D2100" s="79"/>
      <c r="E2100" s="102"/>
      <c r="F2100" s="79"/>
      <c r="G2100" s="80"/>
    </row>
    <row r="2101" spans="1:7">
      <c r="A2101" s="74"/>
      <c r="B2101" s="75"/>
      <c r="C2101" s="75"/>
      <c r="D2101" s="75"/>
      <c r="E2101" s="101"/>
      <c r="F2101" s="75"/>
      <c r="G2101" s="77"/>
    </row>
    <row r="2102" spans="1:7">
      <c r="A2102" s="78"/>
      <c r="B2102" s="79"/>
      <c r="C2102" s="79"/>
      <c r="D2102" s="79"/>
      <c r="E2102" s="102"/>
      <c r="F2102" s="79"/>
      <c r="G2102" s="80"/>
    </row>
    <row r="2103" spans="1:7">
      <c r="A2103" s="74"/>
      <c r="B2103" s="75"/>
      <c r="C2103" s="75"/>
      <c r="D2103" s="75"/>
      <c r="E2103" s="101"/>
      <c r="F2103" s="75"/>
      <c r="G2103" s="77"/>
    </row>
    <row r="2104" spans="1:7">
      <c r="A2104" s="78"/>
      <c r="B2104" s="79"/>
      <c r="C2104" s="79"/>
      <c r="D2104" s="79"/>
      <c r="E2104" s="102"/>
      <c r="F2104" s="79"/>
      <c r="G2104" s="80"/>
    </row>
    <row r="2105" spans="1:7">
      <c r="A2105" s="74"/>
      <c r="B2105" s="75"/>
      <c r="C2105" s="75"/>
      <c r="D2105" s="75"/>
      <c r="E2105" s="101"/>
      <c r="F2105" s="75"/>
      <c r="G2105" s="77"/>
    </row>
    <row r="2106" spans="1:7">
      <c r="A2106" s="78"/>
      <c r="B2106" s="79"/>
      <c r="C2106" s="79"/>
      <c r="D2106" s="79"/>
      <c r="E2106" s="102"/>
      <c r="F2106" s="79"/>
      <c r="G2106" s="80"/>
    </row>
    <row r="2107" spans="1:7">
      <c r="A2107" s="74"/>
      <c r="B2107" s="75"/>
      <c r="C2107" s="75"/>
      <c r="D2107" s="75"/>
      <c r="E2107" s="101"/>
      <c r="F2107" s="75"/>
      <c r="G2107" s="77"/>
    </row>
    <row r="2108" spans="1:7">
      <c r="A2108" s="78"/>
      <c r="B2108" s="79"/>
      <c r="C2108" s="79"/>
      <c r="D2108" s="79"/>
      <c r="E2108" s="102"/>
      <c r="F2108" s="79"/>
      <c r="G2108" s="80"/>
    </row>
    <row r="2109" spans="1:7">
      <c r="A2109" s="74"/>
      <c r="B2109" s="75"/>
      <c r="C2109" s="75"/>
      <c r="D2109" s="75"/>
      <c r="E2109" s="101"/>
      <c r="F2109" s="75"/>
      <c r="G2109" s="77"/>
    </row>
    <row r="2110" spans="1:7">
      <c r="A2110" s="78"/>
      <c r="B2110" s="79"/>
      <c r="C2110" s="79"/>
      <c r="D2110" s="79"/>
      <c r="E2110" s="102"/>
      <c r="F2110" s="79"/>
      <c r="G2110" s="80"/>
    </row>
    <row r="2111" spans="1:7">
      <c r="A2111" s="74"/>
      <c r="B2111" s="75"/>
      <c r="C2111" s="75"/>
      <c r="D2111" s="75"/>
      <c r="E2111" s="101"/>
      <c r="F2111" s="75"/>
      <c r="G2111" s="77"/>
    </row>
    <row r="2112" spans="1:7">
      <c r="A2112" s="78"/>
      <c r="B2112" s="79"/>
      <c r="C2112" s="79"/>
      <c r="D2112" s="79"/>
      <c r="E2112" s="102"/>
      <c r="F2112" s="79"/>
      <c r="G2112" s="80"/>
    </row>
    <row r="2113" spans="1:7">
      <c r="A2113" s="74"/>
      <c r="B2113" s="75"/>
      <c r="C2113" s="75"/>
      <c r="D2113" s="75"/>
      <c r="E2113" s="101"/>
      <c r="F2113" s="75"/>
      <c r="G2113" s="77"/>
    </row>
    <row r="2114" spans="1:7">
      <c r="A2114" s="78"/>
      <c r="B2114" s="79"/>
      <c r="C2114" s="79"/>
      <c r="D2114" s="79"/>
      <c r="E2114" s="102"/>
      <c r="F2114" s="79"/>
      <c r="G2114" s="80"/>
    </row>
    <row r="2115" spans="1:7">
      <c r="A2115" s="74"/>
      <c r="B2115" s="75"/>
      <c r="C2115" s="75"/>
      <c r="D2115" s="75"/>
      <c r="E2115" s="101"/>
      <c r="F2115" s="75"/>
      <c r="G2115" s="77"/>
    </row>
    <row r="2116" spans="1:7">
      <c r="A2116" s="78"/>
      <c r="B2116" s="79"/>
      <c r="C2116" s="79"/>
      <c r="D2116" s="79"/>
      <c r="E2116" s="102"/>
      <c r="F2116" s="79"/>
      <c r="G2116" s="80"/>
    </row>
    <row r="2117" spans="1:7">
      <c r="A2117" s="74"/>
      <c r="B2117" s="75"/>
      <c r="C2117" s="75"/>
      <c r="D2117" s="75"/>
      <c r="E2117" s="101"/>
      <c r="F2117" s="75"/>
      <c r="G2117" s="77"/>
    </row>
    <row r="2118" spans="1:7">
      <c r="A2118" s="78"/>
      <c r="B2118" s="79"/>
      <c r="C2118" s="79"/>
      <c r="D2118" s="79"/>
      <c r="E2118" s="102"/>
      <c r="F2118" s="79"/>
      <c r="G2118" s="80"/>
    </row>
    <row r="2119" spans="1:7">
      <c r="A2119" s="74"/>
      <c r="B2119" s="75"/>
      <c r="C2119" s="75"/>
      <c r="D2119" s="75"/>
      <c r="E2119" s="101"/>
      <c r="F2119" s="75"/>
      <c r="G2119" s="77"/>
    </row>
    <row r="2120" spans="1:7">
      <c r="A2120" s="78"/>
      <c r="B2120" s="79"/>
      <c r="C2120" s="79"/>
      <c r="D2120" s="79"/>
      <c r="E2120" s="102"/>
      <c r="F2120" s="79"/>
      <c r="G2120" s="80"/>
    </row>
    <row r="2121" spans="1:7">
      <c r="A2121" s="74"/>
      <c r="B2121" s="75"/>
      <c r="C2121" s="75"/>
      <c r="D2121" s="75"/>
      <c r="E2121" s="101"/>
      <c r="F2121" s="75"/>
      <c r="G2121" s="77"/>
    </row>
    <row r="2122" spans="1:7">
      <c r="A2122" s="78"/>
      <c r="B2122" s="79"/>
      <c r="C2122" s="79"/>
      <c r="D2122" s="79"/>
      <c r="E2122" s="102"/>
      <c r="F2122" s="79"/>
      <c r="G2122" s="80"/>
    </row>
    <row r="2123" spans="1:7">
      <c r="A2123" s="74"/>
      <c r="B2123" s="75"/>
      <c r="C2123" s="75"/>
      <c r="D2123" s="75"/>
      <c r="E2123" s="101"/>
      <c r="F2123" s="75"/>
      <c r="G2123" s="77"/>
    </row>
    <row r="2124" spans="1:7">
      <c r="A2124" s="78"/>
      <c r="B2124" s="79"/>
      <c r="C2124" s="79"/>
      <c r="D2124" s="79"/>
      <c r="E2124" s="102"/>
      <c r="F2124" s="79"/>
      <c r="G2124" s="80"/>
    </row>
    <row r="2125" spans="1:7">
      <c r="A2125" s="74"/>
      <c r="B2125" s="75"/>
      <c r="C2125" s="75"/>
      <c r="D2125" s="75"/>
      <c r="E2125" s="101"/>
      <c r="F2125" s="75"/>
      <c r="G2125" s="77"/>
    </row>
    <row r="2126" spans="1:7">
      <c r="A2126" s="78"/>
      <c r="B2126" s="79"/>
      <c r="C2126" s="79"/>
      <c r="D2126" s="79"/>
      <c r="E2126" s="102"/>
      <c r="F2126" s="79"/>
      <c r="G2126" s="80"/>
    </row>
    <row r="2127" spans="1:7">
      <c r="A2127" s="74"/>
      <c r="B2127" s="75"/>
      <c r="C2127" s="75"/>
      <c r="D2127" s="75"/>
      <c r="E2127" s="101"/>
      <c r="F2127" s="75"/>
      <c r="G2127" s="77"/>
    </row>
    <row r="2128" spans="1:7">
      <c r="A2128" s="78"/>
      <c r="B2128" s="79"/>
      <c r="C2128" s="79"/>
      <c r="D2128" s="79"/>
      <c r="E2128" s="102"/>
      <c r="F2128" s="79"/>
      <c r="G2128" s="80"/>
    </row>
    <row r="2129" spans="1:7">
      <c r="A2129" s="74"/>
      <c r="B2129" s="75"/>
      <c r="C2129" s="75"/>
      <c r="D2129" s="75"/>
      <c r="E2129" s="101"/>
      <c r="F2129" s="75"/>
      <c r="G2129" s="77"/>
    </row>
    <row r="2130" spans="1:7">
      <c r="A2130" s="78"/>
      <c r="B2130" s="79"/>
      <c r="C2130" s="79"/>
      <c r="D2130" s="79"/>
      <c r="E2130" s="102"/>
      <c r="F2130" s="79"/>
      <c r="G2130" s="80"/>
    </row>
    <row r="2131" spans="1:7">
      <c r="A2131" s="74"/>
      <c r="B2131" s="75"/>
      <c r="C2131" s="75"/>
      <c r="D2131" s="75"/>
      <c r="E2131" s="101"/>
      <c r="F2131" s="75"/>
      <c r="G2131" s="77"/>
    </row>
    <row r="2132" spans="1:7">
      <c r="A2132" s="78"/>
      <c r="B2132" s="79"/>
      <c r="C2132" s="79"/>
      <c r="D2132" s="79"/>
      <c r="E2132" s="102"/>
      <c r="F2132" s="79"/>
      <c r="G2132" s="80"/>
    </row>
    <row r="2133" spans="1:7">
      <c r="A2133" s="74"/>
      <c r="B2133" s="75"/>
      <c r="C2133" s="75"/>
      <c r="D2133" s="75"/>
      <c r="E2133" s="101"/>
      <c r="F2133" s="75"/>
      <c r="G2133" s="77"/>
    </row>
    <row r="2134" spans="1:7">
      <c r="A2134" s="78"/>
      <c r="B2134" s="79"/>
      <c r="C2134" s="79"/>
      <c r="D2134" s="79"/>
      <c r="E2134" s="102"/>
      <c r="F2134" s="79"/>
      <c r="G2134" s="80"/>
    </row>
    <row r="2135" spans="1:7">
      <c r="A2135" s="74"/>
      <c r="B2135" s="75"/>
      <c r="C2135" s="75"/>
      <c r="D2135" s="75"/>
      <c r="E2135" s="101"/>
      <c r="F2135" s="75"/>
      <c r="G2135" s="77"/>
    </row>
    <row r="2136" spans="1:7">
      <c r="A2136" s="78"/>
      <c r="B2136" s="79"/>
      <c r="C2136" s="79"/>
      <c r="D2136" s="79"/>
      <c r="E2136" s="102"/>
      <c r="F2136" s="79"/>
      <c r="G2136" s="80"/>
    </row>
    <row r="2137" spans="1:7">
      <c r="A2137" s="74"/>
      <c r="B2137" s="75"/>
      <c r="C2137" s="75"/>
      <c r="D2137" s="75"/>
      <c r="E2137" s="101"/>
      <c r="F2137" s="75"/>
      <c r="G2137" s="77"/>
    </row>
    <row r="2138" spans="1:7">
      <c r="A2138" s="78"/>
      <c r="B2138" s="79"/>
      <c r="C2138" s="79"/>
      <c r="D2138" s="79"/>
      <c r="E2138" s="102"/>
      <c r="F2138" s="79"/>
      <c r="G2138" s="80"/>
    </row>
    <row r="2139" spans="1:7">
      <c r="A2139" s="74"/>
      <c r="B2139" s="75"/>
      <c r="C2139" s="75"/>
      <c r="D2139" s="75"/>
      <c r="E2139" s="101"/>
      <c r="F2139" s="75"/>
      <c r="G2139" s="77"/>
    </row>
    <row r="2140" spans="1:7">
      <c r="A2140" s="78"/>
      <c r="B2140" s="79"/>
      <c r="C2140" s="79"/>
      <c r="D2140" s="79"/>
      <c r="E2140" s="102"/>
      <c r="F2140" s="79"/>
      <c r="G2140" s="80"/>
    </row>
    <row r="2141" spans="1:7">
      <c r="A2141" s="74"/>
      <c r="B2141" s="75"/>
      <c r="C2141" s="75"/>
      <c r="D2141" s="75"/>
      <c r="E2141" s="101"/>
      <c r="F2141" s="75"/>
      <c r="G2141" s="77"/>
    </row>
    <row r="2142" spans="1:7">
      <c r="A2142" s="78"/>
      <c r="B2142" s="79"/>
      <c r="C2142" s="79"/>
      <c r="D2142" s="79"/>
      <c r="E2142" s="102"/>
      <c r="F2142" s="79"/>
      <c r="G2142" s="80"/>
    </row>
    <row r="2143" spans="1:7">
      <c r="A2143" s="74"/>
      <c r="B2143" s="75"/>
      <c r="C2143" s="75"/>
      <c r="D2143" s="75"/>
      <c r="E2143" s="101"/>
      <c r="F2143" s="75"/>
      <c r="G2143" s="77"/>
    </row>
    <row r="2144" spans="1:7">
      <c r="A2144" s="78"/>
      <c r="B2144" s="79"/>
      <c r="C2144" s="79"/>
      <c r="D2144" s="79"/>
      <c r="E2144" s="102"/>
      <c r="F2144" s="79"/>
      <c r="G2144" s="80"/>
    </row>
    <row r="2145" spans="1:7">
      <c r="A2145" s="74"/>
      <c r="B2145" s="75"/>
      <c r="C2145" s="75"/>
      <c r="D2145" s="75"/>
      <c r="E2145" s="101"/>
      <c r="F2145" s="75"/>
      <c r="G2145" s="77"/>
    </row>
    <row r="2146" spans="1:7">
      <c r="A2146" s="78"/>
      <c r="B2146" s="79"/>
      <c r="C2146" s="79"/>
      <c r="D2146" s="79"/>
      <c r="E2146" s="102"/>
      <c r="F2146" s="79"/>
      <c r="G2146" s="80"/>
    </row>
    <row r="2147" spans="1:7">
      <c r="A2147" s="74"/>
      <c r="B2147" s="75"/>
      <c r="C2147" s="75"/>
      <c r="D2147" s="75"/>
      <c r="E2147" s="101"/>
      <c r="F2147" s="75"/>
      <c r="G2147" s="77"/>
    </row>
    <row r="2148" spans="1:7">
      <c r="A2148" s="78"/>
      <c r="B2148" s="79"/>
      <c r="C2148" s="79"/>
      <c r="D2148" s="79"/>
      <c r="E2148" s="102"/>
      <c r="F2148" s="79"/>
      <c r="G2148" s="80"/>
    </row>
    <row r="2149" spans="1:7">
      <c r="A2149" s="74"/>
      <c r="B2149" s="75"/>
      <c r="C2149" s="75"/>
      <c r="D2149" s="75"/>
      <c r="E2149" s="101"/>
      <c r="F2149" s="75"/>
      <c r="G2149" s="77"/>
    </row>
    <row r="2150" spans="1:7">
      <c r="A2150" s="78"/>
      <c r="B2150" s="79"/>
      <c r="C2150" s="79"/>
      <c r="D2150" s="79"/>
      <c r="E2150" s="102"/>
      <c r="F2150" s="79"/>
      <c r="G2150" s="80"/>
    </row>
    <row r="2151" spans="1:7">
      <c r="A2151" s="74"/>
      <c r="B2151" s="75"/>
      <c r="C2151" s="75"/>
      <c r="D2151" s="75"/>
      <c r="E2151" s="101"/>
      <c r="F2151" s="75"/>
      <c r="G2151" s="77"/>
    </row>
    <row r="2152" spans="1:7">
      <c r="A2152" s="78"/>
      <c r="B2152" s="79"/>
      <c r="C2152" s="79"/>
      <c r="D2152" s="79"/>
      <c r="E2152" s="102"/>
      <c r="F2152" s="79"/>
      <c r="G2152" s="80"/>
    </row>
    <row r="2153" spans="1:7">
      <c r="A2153" s="74"/>
      <c r="B2153" s="75"/>
      <c r="C2153" s="75"/>
      <c r="D2153" s="75"/>
      <c r="E2153" s="101"/>
      <c r="F2153" s="75"/>
      <c r="G2153" s="77"/>
    </row>
    <row r="2154" spans="1:7">
      <c r="A2154" s="78"/>
      <c r="B2154" s="79"/>
      <c r="C2154" s="79"/>
      <c r="D2154" s="79"/>
      <c r="E2154" s="102"/>
      <c r="F2154" s="79"/>
      <c r="G2154" s="80"/>
    </row>
    <row r="2155" spans="1:7">
      <c r="A2155" s="74"/>
      <c r="B2155" s="75"/>
      <c r="C2155" s="75"/>
      <c r="D2155" s="75"/>
      <c r="E2155" s="101"/>
      <c r="F2155" s="75"/>
      <c r="G2155" s="77"/>
    </row>
    <row r="2156" spans="1:7">
      <c r="A2156" s="78"/>
      <c r="B2156" s="79"/>
      <c r="C2156" s="79"/>
      <c r="D2156" s="79"/>
      <c r="E2156" s="102"/>
      <c r="F2156" s="79"/>
      <c r="G2156" s="80"/>
    </row>
    <row r="2157" spans="1:7">
      <c r="A2157" s="74"/>
      <c r="B2157" s="75"/>
      <c r="C2157" s="75"/>
      <c r="D2157" s="75"/>
      <c r="E2157" s="101"/>
      <c r="F2157" s="75"/>
      <c r="G2157" s="77"/>
    </row>
    <row r="2158" spans="1:7">
      <c r="A2158" s="78"/>
      <c r="B2158" s="79"/>
      <c r="C2158" s="79"/>
      <c r="D2158" s="79"/>
      <c r="E2158" s="102"/>
      <c r="F2158" s="79"/>
      <c r="G2158" s="80"/>
    </row>
    <row r="2159" spans="1:7">
      <c r="A2159" s="74"/>
      <c r="B2159" s="75"/>
      <c r="C2159" s="75"/>
      <c r="D2159" s="75"/>
      <c r="E2159" s="101"/>
      <c r="F2159" s="75"/>
      <c r="G2159" s="77"/>
    </row>
    <row r="2160" spans="1:7">
      <c r="A2160" s="78"/>
      <c r="B2160" s="79"/>
      <c r="C2160" s="79"/>
      <c r="D2160" s="79"/>
      <c r="E2160" s="102"/>
      <c r="F2160" s="79"/>
      <c r="G2160" s="80"/>
    </row>
    <row r="2161" spans="1:7">
      <c r="A2161" s="74"/>
      <c r="B2161" s="75"/>
      <c r="C2161" s="75"/>
      <c r="D2161" s="75"/>
      <c r="E2161" s="101"/>
      <c r="F2161" s="75"/>
      <c r="G2161" s="77"/>
    </row>
    <row r="2162" spans="1:7">
      <c r="A2162" s="78"/>
      <c r="B2162" s="79"/>
      <c r="C2162" s="79"/>
      <c r="D2162" s="79"/>
      <c r="E2162" s="102"/>
      <c r="F2162" s="79"/>
      <c r="G2162" s="80"/>
    </row>
    <row r="2163" spans="1:7">
      <c r="A2163" s="74"/>
      <c r="B2163" s="75"/>
      <c r="C2163" s="75"/>
      <c r="D2163" s="75"/>
      <c r="E2163" s="101"/>
      <c r="F2163" s="75"/>
      <c r="G2163" s="77"/>
    </row>
    <row r="2164" spans="1:7">
      <c r="A2164" s="78"/>
      <c r="B2164" s="79"/>
      <c r="C2164" s="79"/>
      <c r="D2164" s="79"/>
      <c r="E2164" s="102"/>
      <c r="F2164" s="79"/>
      <c r="G2164" s="80"/>
    </row>
    <row r="2165" spans="1:7">
      <c r="A2165" s="74"/>
      <c r="B2165" s="75"/>
      <c r="C2165" s="75"/>
      <c r="D2165" s="75"/>
      <c r="E2165" s="101"/>
      <c r="F2165" s="75"/>
      <c r="G2165" s="77"/>
    </row>
    <row r="2166" spans="1:7">
      <c r="A2166" s="78"/>
      <c r="B2166" s="79"/>
      <c r="C2166" s="79"/>
      <c r="D2166" s="79"/>
      <c r="E2166" s="102"/>
      <c r="F2166" s="79"/>
      <c r="G2166" s="80"/>
    </row>
    <row r="2167" spans="1:7">
      <c r="A2167" s="74"/>
      <c r="B2167" s="75"/>
      <c r="C2167" s="75"/>
      <c r="D2167" s="75"/>
      <c r="E2167" s="101"/>
      <c r="F2167" s="75"/>
      <c r="G2167" s="77"/>
    </row>
    <row r="2168" spans="1:7">
      <c r="A2168" s="78"/>
      <c r="B2168" s="79"/>
      <c r="C2168" s="79"/>
      <c r="D2168" s="79"/>
      <c r="E2168" s="102"/>
      <c r="F2168" s="79"/>
      <c r="G2168" s="80"/>
    </row>
    <row r="2169" spans="1:7">
      <c r="A2169" s="74"/>
      <c r="B2169" s="75"/>
      <c r="C2169" s="75"/>
      <c r="D2169" s="75"/>
      <c r="E2169" s="101"/>
      <c r="F2169" s="75"/>
      <c r="G2169" s="77"/>
    </row>
    <row r="2170" spans="1:7">
      <c r="A2170" s="78"/>
      <c r="B2170" s="79"/>
      <c r="C2170" s="79"/>
      <c r="D2170" s="79"/>
      <c r="E2170" s="102"/>
      <c r="F2170" s="79"/>
      <c r="G2170" s="80"/>
    </row>
    <row r="2171" spans="1:7">
      <c r="A2171" s="74"/>
      <c r="B2171" s="75"/>
      <c r="C2171" s="75"/>
      <c r="D2171" s="75"/>
      <c r="E2171" s="101"/>
      <c r="F2171" s="75"/>
      <c r="G2171" s="77"/>
    </row>
    <row r="2172" spans="1:7">
      <c r="A2172" s="78"/>
      <c r="B2172" s="79"/>
      <c r="C2172" s="79"/>
      <c r="D2172" s="79"/>
      <c r="E2172" s="102"/>
      <c r="F2172" s="79"/>
      <c r="G2172" s="80"/>
    </row>
    <row r="2173" spans="1:7">
      <c r="A2173" s="74"/>
      <c r="B2173" s="75"/>
      <c r="C2173" s="75"/>
      <c r="D2173" s="75"/>
      <c r="E2173" s="101"/>
      <c r="F2173" s="75"/>
      <c r="G2173" s="77"/>
    </row>
    <row r="2174" spans="1:7">
      <c r="A2174" s="78"/>
      <c r="B2174" s="79"/>
      <c r="C2174" s="79"/>
      <c r="D2174" s="79"/>
      <c r="E2174" s="102"/>
      <c r="F2174" s="79"/>
      <c r="G2174" s="80"/>
    </row>
    <row r="2175" spans="1:7">
      <c r="A2175" s="74"/>
      <c r="B2175" s="75"/>
      <c r="C2175" s="75"/>
      <c r="D2175" s="75"/>
      <c r="E2175" s="101"/>
      <c r="F2175" s="75"/>
      <c r="G2175" s="77"/>
    </row>
    <row r="2176" spans="1:7">
      <c r="A2176" s="78"/>
      <c r="B2176" s="79"/>
      <c r="C2176" s="79"/>
      <c r="D2176" s="79"/>
      <c r="E2176" s="102"/>
      <c r="F2176" s="79"/>
      <c r="G2176" s="80"/>
    </row>
    <row r="2177" spans="1:7">
      <c r="A2177" s="74"/>
      <c r="B2177" s="75"/>
      <c r="C2177" s="75"/>
      <c r="D2177" s="75"/>
      <c r="E2177" s="101"/>
      <c r="F2177" s="75"/>
      <c r="G2177" s="77"/>
    </row>
    <row r="2178" spans="1:7">
      <c r="A2178" s="78"/>
      <c r="B2178" s="79"/>
      <c r="C2178" s="79"/>
      <c r="D2178" s="79"/>
      <c r="E2178" s="102"/>
      <c r="F2178" s="79"/>
      <c r="G2178" s="80"/>
    </row>
    <row r="2179" spans="1:7">
      <c r="A2179" s="74"/>
      <c r="B2179" s="75"/>
      <c r="C2179" s="75"/>
      <c r="D2179" s="75"/>
      <c r="E2179" s="101"/>
      <c r="F2179" s="75"/>
      <c r="G2179" s="77"/>
    </row>
    <row r="2180" spans="1:7">
      <c r="A2180" s="78"/>
      <c r="B2180" s="79"/>
      <c r="C2180" s="79"/>
      <c r="D2180" s="79"/>
      <c r="E2180" s="102"/>
      <c r="F2180" s="79"/>
      <c r="G2180" s="80"/>
    </row>
    <row r="2181" spans="1:7">
      <c r="A2181" s="74"/>
      <c r="B2181" s="75"/>
      <c r="C2181" s="75"/>
      <c r="D2181" s="75"/>
      <c r="E2181" s="101"/>
      <c r="F2181" s="75"/>
      <c r="G2181" s="77"/>
    </row>
    <row r="2182" spans="1:7">
      <c r="A2182" s="78"/>
      <c r="B2182" s="79"/>
      <c r="C2182" s="79"/>
      <c r="D2182" s="79"/>
      <c r="E2182" s="102"/>
      <c r="F2182" s="79"/>
      <c r="G2182" s="80"/>
    </row>
    <row r="2183" spans="1:7">
      <c r="A2183" s="74"/>
      <c r="B2183" s="75"/>
      <c r="C2183" s="75"/>
      <c r="D2183" s="75"/>
      <c r="E2183" s="101"/>
      <c r="F2183" s="75"/>
      <c r="G2183" s="77"/>
    </row>
    <row r="2184" spans="1:7">
      <c r="A2184" s="78"/>
      <c r="B2184" s="79"/>
      <c r="C2184" s="79"/>
      <c r="D2184" s="79"/>
      <c r="E2184" s="102"/>
      <c r="F2184" s="79"/>
      <c r="G2184" s="80"/>
    </row>
    <row r="2185" spans="1:7">
      <c r="A2185" s="74"/>
      <c r="B2185" s="75"/>
      <c r="C2185" s="75"/>
      <c r="D2185" s="75"/>
      <c r="E2185" s="101"/>
      <c r="F2185" s="75"/>
      <c r="G2185" s="77"/>
    </row>
    <row r="2186" spans="1:7">
      <c r="A2186" s="78"/>
      <c r="B2186" s="79"/>
      <c r="C2186" s="79"/>
      <c r="D2186" s="79"/>
      <c r="E2186" s="102"/>
      <c r="F2186" s="79"/>
      <c r="G2186" s="80"/>
    </row>
    <row r="2187" spans="1:7">
      <c r="A2187" s="74"/>
      <c r="B2187" s="75"/>
      <c r="C2187" s="75"/>
      <c r="D2187" s="75"/>
      <c r="E2187" s="101"/>
      <c r="F2187" s="75"/>
      <c r="G2187" s="77"/>
    </row>
    <row r="2188" spans="1:7">
      <c r="A2188" s="78"/>
      <c r="B2188" s="79"/>
      <c r="C2188" s="79"/>
      <c r="D2188" s="79"/>
      <c r="E2188" s="102"/>
      <c r="F2188" s="79"/>
      <c r="G2188" s="80"/>
    </row>
    <row r="2189" spans="1:7">
      <c r="A2189" s="74"/>
      <c r="B2189" s="75"/>
      <c r="C2189" s="75"/>
      <c r="D2189" s="75"/>
      <c r="E2189" s="101"/>
      <c r="F2189" s="75"/>
      <c r="G2189" s="77"/>
    </row>
    <row r="2190" spans="1:7">
      <c r="A2190" s="78"/>
      <c r="B2190" s="79"/>
      <c r="C2190" s="79"/>
      <c r="D2190" s="79"/>
      <c r="E2190" s="102"/>
      <c r="F2190" s="79"/>
      <c r="G2190" s="80"/>
    </row>
    <row r="2191" spans="1:7">
      <c r="A2191" s="74"/>
      <c r="B2191" s="75"/>
      <c r="C2191" s="75"/>
      <c r="D2191" s="75"/>
      <c r="E2191" s="101"/>
      <c r="F2191" s="75"/>
      <c r="G2191" s="77"/>
    </row>
    <row r="2192" spans="1:7">
      <c r="A2192" s="78"/>
      <c r="B2192" s="79"/>
      <c r="C2192" s="79"/>
      <c r="D2192" s="79"/>
      <c r="E2192" s="102"/>
      <c r="F2192" s="79"/>
      <c r="G2192" s="80"/>
    </row>
    <row r="2193" spans="1:7">
      <c r="A2193" s="74"/>
      <c r="B2193" s="75"/>
      <c r="C2193" s="75"/>
      <c r="D2193" s="75"/>
      <c r="E2193" s="101"/>
      <c r="F2193" s="75"/>
      <c r="G2193" s="77"/>
    </row>
    <row r="2194" spans="1:7">
      <c r="A2194" s="78"/>
      <c r="B2194" s="79"/>
      <c r="C2194" s="79"/>
      <c r="D2194" s="79"/>
      <c r="E2194" s="102"/>
      <c r="F2194" s="79"/>
      <c r="G2194" s="80"/>
    </row>
    <row r="2195" spans="1:7">
      <c r="A2195" s="74"/>
      <c r="B2195" s="75"/>
      <c r="C2195" s="75"/>
      <c r="D2195" s="75"/>
      <c r="E2195" s="101"/>
      <c r="F2195" s="75"/>
      <c r="G2195" s="77"/>
    </row>
    <row r="2196" spans="1:7">
      <c r="A2196" s="78"/>
      <c r="B2196" s="79"/>
      <c r="C2196" s="79"/>
      <c r="D2196" s="79"/>
      <c r="E2196" s="102"/>
      <c r="F2196" s="79"/>
      <c r="G2196" s="80"/>
    </row>
    <row r="2197" spans="1:7">
      <c r="A2197" s="74"/>
      <c r="B2197" s="75"/>
      <c r="C2197" s="75"/>
      <c r="D2197" s="75"/>
      <c r="E2197" s="101"/>
      <c r="F2197" s="75"/>
      <c r="G2197" s="77"/>
    </row>
    <row r="2198" spans="1:7">
      <c r="A2198" s="78"/>
      <c r="B2198" s="79"/>
      <c r="C2198" s="79"/>
      <c r="D2198" s="79"/>
      <c r="E2198" s="102"/>
      <c r="F2198" s="79"/>
      <c r="G2198" s="80"/>
    </row>
    <row r="2199" spans="1:7">
      <c r="A2199" s="74"/>
      <c r="B2199" s="75"/>
      <c r="C2199" s="75"/>
      <c r="D2199" s="75"/>
      <c r="E2199" s="101"/>
      <c r="F2199" s="75"/>
      <c r="G2199" s="77"/>
    </row>
    <row r="2200" spans="1:7">
      <c r="A2200" s="78"/>
      <c r="B2200" s="79"/>
      <c r="C2200" s="79"/>
      <c r="D2200" s="79"/>
      <c r="E2200" s="102"/>
      <c r="F2200" s="79"/>
      <c r="G2200" s="80"/>
    </row>
    <row r="2201" spans="1:7">
      <c r="A2201" s="74"/>
      <c r="B2201" s="75"/>
      <c r="C2201" s="75"/>
      <c r="D2201" s="75"/>
      <c r="E2201" s="101"/>
      <c r="F2201" s="75"/>
      <c r="G2201" s="77"/>
    </row>
    <row r="2202" spans="1:7">
      <c r="A2202" s="78"/>
      <c r="B2202" s="79"/>
      <c r="C2202" s="79"/>
      <c r="D2202" s="79"/>
      <c r="E2202" s="102"/>
      <c r="F2202" s="79"/>
      <c r="G2202" s="80"/>
    </row>
    <row r="2203" spans="1:7">
      <c r="A2203" s="74"/>
      <c r="B2203" s="75"/>
      <c r="C2203" s="75"/>
      <c r="D2203" s="75"/>
      <c r="E2203" s="101"/>
      <c r="F2203" s="75"/>
      <c r="G2203" s="77"/>
    </row>
    <row r="2204" spans="1:7">
      <c r="A2204" s="78"/>
      <c r="B2204" s="79"/>
      <c r="C2204" s="79"/>
      <c r="D2204" s="79"/>
      <c r="E2204" s="102"/>
      <c r="F2204" s="79"/>
      <c r="G2204" s="80"/>
    </row>
    <row r="2205" spans="1:7">
      <c r="A2205" s="74"/>
      <c r="B2205" s="75"/>
      <c r="C2205" s="75"/>
      <c r="D2205" s="75"/>
      <c r="E2205" s="101"/>
      <c r="F2205" s="75"/>
      <c r="G2205" s="77"/>
    </row>
    <row r="2206" spans="1:7">
      <c r="A2206" s="78"/>
      <c r="B2206" s="79"/>
      <c r="C2206" s="79"/>
      <c r="D2206" s="79"/>
      <c r="E2206" s="102"/>
      <c r="F2206" s="79"/>
      <c r="G2206" s="80"/>
    </row>
    <row r="2207" spans="1:7">
      <c r="A2207" s="74"/>
      <c r="B2207" s="75"/>
      <c r="C2207" s="75"/>
      <c r="D2207" s="75"/>
      <c r="E2207" s="101"/>
      <c r="F2207" s="75"/>
      <c r="G2207" s="77"/>
    </row>
    <row r="2208" spans="1:7">
      <c r="A2208" s="78"/>
      <c r="B2208" s="79"/>
      <c r="C2208" s="79"/>
      <c r="D2208" s="79"/>
      <c r="E2208" s="102"/>
      <c r="F2208" s="79"/>
      <c r="G2208" s="80"/>
    </row>
    <row r="2209" spans="1:7">
      <c r="A2209" s="74"/>
      <c r="B2209" s="75"/>
      <c r="C2209" s="75"/>
      <c r="D2209" s="75"/>
      <c r="E2209" s="101"/>
      <c r="F2209" s="75"/>
      <c r="G2209" s="77"/>
    </row>
    <row r="2210" spans="1:7">
      <c r="A2210" s="78"/>
      <c r="B2210" s="79"/>
      <c r="C2210" s="79"/>
      <c r="D2210" s="79"/>
      <c r="E2210" s="102"/>
      <c r="F2210" s="79"/>
      <c r="G2210" s="80"/>
    </row>
    <row r="2211" spans="1:7">
      <c r="A2211" s="74"/>
      <c r="B2211" s="75"/>
      <c r="C2211" s="75"/>
      <c r="D2211" s="75"/>
      <c r="E2211" s="101"/>
      <c r="F2211" s="75"/>
      <c r="G2211" s="77"/>
    </row>
    <row r="2212" spans="1:7">
      <c r="A2212" s="78"/>
      <c r="B2212" s="79"/>
      <c r="C2212" s="79"/>
      <c r="D2212" s="79"/>
      <c r="E2212" s="102"/>
      <c r="F2212" s="79"/>
      <c r="G2212" s="80"/>
    </row>
    <row r="2213" spans="1:7">
      <c r="A2213" s="74"/>
      <c r="B2213" s="75"/>
      <c r="C2213" s="75"/>
      <c r="D2213" s="75"/>
      <c r="E2213" s="101"/>
      <c r="F2213" s="75"/>
      <c r="G2213" s="77"/>
    </row>
    <row r="2214" spans="1:7">
      <c r="A2214" s="78"/>
      <c r="B2214" s="79"/>
      <c r="C2214" s="79"/>
      <c r="D2214" s="79"/>
      <c r="E2214" s="102"/>
      <c r="F2214" s="79"/>
      <c r="G2214" s="80"/>
    </row>
    <row r="2215" spans="1:7">
      <c r="A2215" s="74"/>
      <c r="B2215" s="75"/>
      <c r="C2215" s="75"/>
      <c r="D2215" s="75"/>
      <c r="E2215" s="101"/>
      <c r="F2215" s="75"/>
      <c r="G2215" s="77"/>
    </row>
    <row r="2216" spans="1:7">
      <c r="A2216" s="78"/>
      <c r="B2216" s="79"/>
      <c r="C2216" s="79"/>
      <c r="D2216" s="79"/>
      <c r="E2216" s="102"/>
      <c r="F2216" s="79"/>
      <c r="G2216" s="80"/>
    </row>
    <row r="2217" spans="1:7">
      <c r="A2217" s="74"/>
      <c r="B2217" s="75"/>
      <c r="C2217" s="75"/>
      <c r="D2217" s="75"/>
      <c r="E2217" s="101"/>
      <c r="F2217" s="75"/>
      <c r="G2217" s="77"/>
    </row>
    <row r="2218" spans="1:7">
      <c r="A2218" s="78"/>
      <c r="B2218" s="79"/>
      <c r="C2218" s="79"/>
      <c r="D2218" s="79"/>
      <c r="E2218" s="102"/>
      <c r="F2218" s="79"/>
      <c r="G2218" s="80"/>
    </row>
    <row r="2219" spans="1:7">
      <c r="A2219" s="74"/>
      <c r="B2219" s="75"/>
      <c r="C2219" s="75"/>
      <c r="D2219" s="75"/>
      <c r="E2219" s="101"/>
      <c r="F2219" s="75"/>
      <c r="G2219" s="77"/>
    </row>
    <row r="2220" spans="1:7">
      <c r="A2220" s="78"/>
      <c r="B2220" s="79"/>
      <c r="C2220" s="79"/>
      <c r="D2220" s="79"/>
      <c r="E2220" s="102"/>
      <c r="F2220" s="79"/>
      <c r="G2220" s="80"/>
    </row>
    <row r="2221" spans="1:7">
      <c r="A2221" s="74"/>
      <c r="B2221" s="75"/>
      <c r="C2221" s="75"/>
      <c r="D2221" s="75"/>
      <c r="E2221" s="101"/>
      <c r="F2221" s="75"/>
      <c r="G2221" s="77"/>
    </row>
    <row r="2222" spans="1:7">
      <c r="A2222" s="78"/>
      <c r="B2222" s="79"/>
      <c r="C2222" s="79"/>
      <c r="D2222" s="79"/>
      <c r="E2222" s="102"/>
      <c r="F2222" s="79"/>
      <c r="G2222" s="80"/>
    </row>
    <row r="2223" spans="1:7">
      <c r="A2223" s="74"/>
      <c r="B2223" s="75"/>
      <c r="C2223" s="75"/>
      <c r="D2223" s="75"/>
      <c r="E2223" s="101"/>
      <c r="F2223" s="75"/>
      <c r="G2223" s="77"/>
    </row>
    <row r="2224" spans="1:7">
      <c r="A2224" s="78"/>
      <c r="B2224" s="79"/>
      <c r="C2224" s="79"/>
      <c r="D2224" s="79"/>
      <c r="E2224" s="102"/>
      <c r="F2224" s="79"/>
      <c r="G2224" s="80"/>
    </row>
    <row r="2225" spans="1:7">
      <c r="A2225" s="74"/>
      <c r="B2225" s="75"/>
      <c r="C2225" s="75"/>
      <c r="D2225" s="75"/>
      <c r="E2225" s="101"/>
      <c r="F2225" s="75"/>
      <c r="G2225" s="77"/>
    </row>
    <row r="2226" spans="1:7">
      <c r="A2226" s="78"/>
      <c r="B2226" s="79"/>
      <c r="C2226" s="79"/>
      <c r="D2226" s="79"/>
      <c r="E2226" s="102"/>
      <c r="F2226" s="79"/>
      <c r="G2226" s="80"/>
    </row>
    <row r="2227" spans="1:7">
      <c r="A2227" s="74"/>
      <c r="B2227" s="75"/>
      <c r="C2227" s="75"/>
      <c r="D2227" s="75"/>
      <c r="E2227" s="101"/>
      <c r="F2227" s="75"/>
      <c r="G2227" s="77"/>
    </row>
    <row r="2228" spans="1:7">
      <c r="A2228" s="78"/>
      <c r="B2228" s="79"/>
      <c r="C2228" s="79"/>
      <c r="D2228" s="79"/>
      <c r="E2228" s="102"/>
      <c r="F2228" s="79"/>
      <c r="G2228" s="80"/>
    </row>
    <row r="2229" spans="1:7">
      <c r="A2229" s="74"/>
      <c r="B2229" s="75"/>
      <c r="C2229" s="75"/>
      <c r="D2229" s="75"/>
      <c r="E2229" s="101"/>
      <c r="F2229" s="75"/>
      <c r="G2229" s="77"/>
    </row>
    <row r="2230" spans="1:7">
      <c r="A2230" s="78"/>
      <c r="B2230" s="79"/>
      <c r="C2230" s="79"/>
      <c r="D2230" s="79"/>
      <c r="E2230" s="102"/>
      <c r="F2230" s="79"/>
      <c r="G2230" s="80"/>
    </row>
    <row r="2231" spans="1:7">
      <c r="A2231" s="74"/>
      <c r="B2231" s="75"/>
      <c r="C2231" s="75"/>
      <c r="D2231" s="75"/>
      <c r="E2231" s="101"/>
      <c r="F2231" s="75"/>
      <c r="G2231" s="77"/>
    </row>
    <row r="2232" spans="1:7">
      <c r="A2232" s="78"/>
      <c r="B2232" s="79"/>
      <c r="C2232" s="79"/>
      <c r="D2232" s="79"/>
      <c r="E2232" s="102"/>
      <c r="F2232" s="79"/>
      <c r="G2232" s="80"/>
    </row>
    <row r="2233" spans="1:7">
      <c r="A2233" s="74"/>
      <c r="B2233" s="75"/>
      <c r="C2233" s="75"/>
      <c r="D2233" s="75"/>
      <c r="E2233" s="101"/>
      <c r="F2233" s="75"/>
      <c r="G2233" s="77"/>
    </row>
    <row r="2234" spans="1:7">
      <c r="A2234" s="78"/>
      <c r="B2234" s="79"/>
      <c r="C2234" s="79"/>
      <c r="D2234" s="79"/>
      <c r="E2234" s="102"/>
      <c r="F2234" s="79"/>
      <c r="G2234" s="80"/>
    </row>
    <row r="2235" spans="1:7">
      <c r="A2235" s="74"/>
      <c r="B2235" s="75"/>
      <c r="C2235" s="75"/>
      <c r="D2235" s="75"/>
      <c r="E2235" s="101"/>
      <c r="F2235" s="75"/>
      <c r="G2235" s="77"/>
    </row>
    <row r="2236" spans="1:7">
      <c r="A2236" s="78"/>
      <c r="B2236" s="79"/>
      <c r="C2236" s="79"/>
      <c r="D2236" s="79"/>
      <c r="E2236" s="102"/>
      <c r="F2236" s="79"/>
      <c r="G2236" s="80"/>
    </row>
    <row r="2237" spans="1:7">
      <c r="A2237" s="74"/>
      <c r="B2237" s="75"/>
      <c r="C2237" s="75"/>
      <c r="D2237" s="75"/>
      <c r="E2237" s="101"/>
      <c r="F2237" s="75"/>
      <c r="G2237" s="77"/>
    </row>
    <row r="2238" spans="1:7">
      <c r="A2238" s="78"/>
      <c r="B2238" s="79"/>
      <c r="C2238" s="79"/>
      <c r="D2238" s="79"/>
      <c r="E2238" s="102"/>
      <c r="F2238" s="79"/>
      <c r="G2238" s="80"/>
    </row>
    <row r="2239" spans="1:7">
      <c r="A2239" s="74"/>
      <c r="B2239" s="75"/>
      <c r="C2239" s="75"/>
      <c r="D2239" s="75"/>
      <c r="E2239" s="101"/>
      <c r="F2239" s="75"/>
      <c r="G2239" s="77"/>
    </row>
    <row r="2240" spans="1:7">
      <c r="A2240" s="78"/>
      <c r="B2240" s="79"/>
      <c r="C2240" s="79"/>
      <c r="D2240" s="79"/>
      <c r="E2240" s="102"/>
      <c r="F2240" s="79"/>
      <c r="G2240" s="80"/>
    </row>
    <row r="2241" spans="1:7">
      <c r="A2241" s="74"/>
      <c r="B2241" s="75"/>
      <c r="C2241" s="75"/>
      <c r="D2241" s="75"/>
      <c r="E2241" s="101"/>
      <c r="F2241" s="75"/>
      <c r="G2241" s="77"/>
    </row>
    <row r="2242" spans="1:7">
      <c r="A2242" s="78"/>
      <c r="B2242" s="79"/>
      <c r="C2242" s="79"/>
      <c r="D2242" s="79"/>
      <c r="E2242" s="102"/>
      <c r="F2242" s="79"/>
      <c r="G2242" s="80"/>
    </row>
    <row r="2243" spans="1:7">
      <c r="A2243" s="74"/>
      <c r="B2243" s="75"/>
      <c r="C2243" s="75"/>
      <c r="D2243" s="75"/>
      <c r="E2243" s="101"/>
      <c r="F2243" s="75"/>
      <c r="G2243" s="77"/>
    </row>
    <row r="2244" spans="1:7">
      <c r="A2244" s="78"/>
      <c r="B2244" s="79"/>
      <c r="C2244" s="79"/>
      <c r="D2244" s="79"/>
      <c r="E2244" s="102"/>
      <c r="F2244" s="79"/>
      <c r="G2244" s="80"/>
    </row>
    <row r="2245" spans="1:7">
      <c r="A2245" s="74"/>
      <c r="B2245" s="75"/>
      <c r="C2245" s="75"/>
      <c r="D2245" s="75"/>
      <c r="E2245" s="101"/>
      <c r="F2245" s="75"/>
      <c r="G2245" s="77"/>
    </row>
    <row r="2246" spans="1:7">
      <c r="A2246" s="78"/>
      <c r="B2246" s="79"/>
      <c r="C2246" s="79"/>
      <c r="D2246" s="79"/>
      <c r="E2246" s="102"/>
      <c r="F2246" s="79"/>
      <c r="G2246" s="80"/>
    </row>
    <row r="2247" spans="1:7">
      <c r="A2247" s="74"/>
      <c r="B2247" s="75"/>
      <c r="C2247" s="75"/>
      <c r="D2247" s="75"/>
      <c r="E2247" s="101"/>
      <c r="F2247" s="75"/>
      <c r="G2247" s="77"/>
    </row>
    <row r="2248" spans="1:7">
      <c r="A2248" s="78"/>
      <c r="B2248" s="79"/>
      <c r="C2248" s="79"/>
      <c r="D2248" s="79"/>
      <c r="E2248" s="102"/>
      <c r="F2248" s="79"/>
      <c r="G2248" s="80"/>
    </row>
    <row r="2249" spans="1:7">
      <c r="A2249" s="74"/>
      <c r="B2249" s="75"/>
      <c r="C2249" s="75"/>
      <c r="D2249" s="75"/>
      <c r="E2249" s="101"/>
      <c r="F2249" s="75"/>
      <c r="G2249" s="77"/>
    </row>
    <row r="2250" spans="1:7">
      <c r="A2250" s="78"/>
      <c r="B2250" s="79"/>
      <c r="C2250" s="79"/>
      <c r="D2250" s="79"/>
      <c r="E2250" s="102"/>
      <c r="F2250" s="79"/>
      <c r="G2250" s="80"/>
    </row>
    <row r="2251" spans="1:7">
      <c r="A2251" s="74"/>
      <c r="B2251" s="75"/>
      <c r="C2251" s="75"/>
      <c r="D2251" s="75"/>
      <c r="E2251" s="101"/>
      <c r="F2251" s="75"/>
      <c r="G2251" s="77"/>
    </row>
    <row r="2252" spans="1:7">
      <c r="A2252" s="78"/>
      <c r="B2252" s="79"/>
      <c r="C2252" s="79"/>
      <c r="D2252" s="79"/>
      <c r="E2252" s="102"/>
      <c r="F2252" s="79"/>
      <c r="G2252" s="80"/>
    </row>
    <row r="2253" spans="1:7">
      <c r="A2253" s="74"/>
      <c r="B2253" s="75"/>
      <c r="C2253" s="75"/>
      <c r="D2253" s="75"/>
      <c r="E2253" s="101"/>
      <c r="F2253" s="75"/>
      <c r="G2253" s="77"/>
    </row>
    <row r="2254" spans="1:7">
      <c r="A2254" s="78"/>
      <c r="B2254" s="79"/>
      <c r="C2254" s="79"/>
      <c r="D2254" s="79"/>
      <c r="E2254" s="102"/>
      <c r="F2254" s="79"/>
      <c r="G2254" s="80"/>
    </row>
    <row r="2255" spans="1:7">
      <c r="A2255" s="74"/>
      <c r="B2255" s="75"/>
      <c r="C2255" s="75"/>
      <c r="D2255" s="75"/>
      <c r="E2255" s="101"/>
      <c r="F2255" s="75"/>
      <c r="G2255" s="77"/>
    </row>
    <row r="2256" spans="1:7">
      <c r="A2256" s="78"/>
      <c r="B2256" s="79"/>
      <c r="C2256" s="79"/>
      <c r="D2256" s="79"/>
      <c r="E2256" s="102"/>
      <c r="F2256" s="79"/>
      <c r="G2256" s="80"/>
    </row>
    <row r="2257" spans="1:7">
      <c r="A2257" s="74"/>
      <c r="B2257" s="75"/>
      <c r="C2257" s="75"/>
      <c r="D2257" s="75"/>
      <c r="E2257" s="101"/>
      <c r="F2257" s="75"/>
      <c r="G2257" s="77"/>
    </row>
    <row r="2258" spans="1:7">
      <c r="A2258" s="78"/>
      <c r="B2258" s="79"/>
      <c r="C2258" s="79"/>
      <c r="D2258" s="79"/>
      <c r="E2258" s="102"/>
      <c r="F2258" s="79"/>
      <c r="G2258" s="80"/>
    </row>
    <row r="2259" spans="1:7">
      <c r="A2259" s="74"/>
      <c r="B2259" s="75"/>
      <c r="C2259" s="75"/>
      <c r="D2259" s="75"/>
      <c r="E2259" s="101"/>
      <c r="F2259" s="75"/>
      <c r="G2259" s="77"/>
    </row>
    <row r="2260" spans="1:7">
      <c r="A2260" s="78"/>
      <c r="B2260" s="79"/>
      <c r="C2260" s="79"/>
      <c r="D2260" s="79"/>
      <c r="E2260" s="102"/>
      <c r="F2260" s="79"/>
      <c r="G2260" s="80"/>
    </row>
    <row r="2261" spans="1:7">
      <c r="A2261" s="74"/>
      <c r="B2261" s="75"/>
      <c r="C2261" s="75"/>
      <c r="D2261" s="75"/>
      <c r="E2261" s="101"/>
      <c r="F2261" s="75"/>
      <c r="G2261" s="77"/>
    </row>
    <row r="2262" spans="1:7">
      <c r="A2262" s="78"/>
      <c r="B2262" s="79"/>
      <c r="C2262" s="79"/>
      <c r="D2262" s="79"/>
      <c r="E2262" s="102"/>
      <c r="F2262" s="79"/>
      <c r="G2262" s="80"/>
    </row>
    <row r="2263" spans="1:7">
      <c r="A2263" s="74"/>
      <c r="B2263" s="75"/>
      <c r="C2263" s="75"/>
      <c r="D2263" s="75"/>
      <c r="E2263" s="101"/>
      <c r="F2263" s="75"/>
      <c r="G2263" s="77"/>
    </row>
    <row r="2264" spans="1:7">
      <c r="A2264" s="78"/>
      <c r="B2264" s="79"/>
      <c r="C2264" s="79"/>
      <c r="D2264" s="79"/>
      <c r="E2264" s="102"/>
      <c r="F2264" s="79"/>
      <c r="G2264" s="80"/>
    </row>
    <row r="2265" spans="1:7">
      <c r="A2265" s="74"/>
      <c r="B2265" s="75"/>
      <c r="C2265" s="75"/>
      <c r="D2265" s="75"/>
      <c r="E2265" s="101"/>
      <c r="F2265" s="75"/>
      <c r="G2265" s="77"/>
    </row>
    <row r="2266" spans="1:7">
      <c r="A2266" s="78"/>
      <c r="B2266" s="79"/>
      <c r="C2266" s="79"/>
      <c r="D2266" s="79"/>
      <c r="E2266" s="102"/>
      <c r="F2266" s="79"/>
      <c r="G2266" s="80"/>
    </row>
    <row r="2267" spans="1:7">
      <c r="A2267" s="74"/>
      <c r="B2267" s="75"/>
      <c r="C2267" s="75"/>
      <c r="D2267" s="75"/>
      <c r="E2267" s="101"/>
      <c r="F2267" s="75"/>
      <c r="G2267" s="77"/>
    </row>
    <row r="2268" spans="1:7">
      <c r="A2268" s="78"/>
      <c r="B2268" s="79"/>
      <c r="C2268" s="79"/>
      <c r="D2268" s="79"/>
      <c r="E2268" s="102"/>
      <c r="F2268" s="79"/>
      <c r="G2268" s="80"/>
    </row>
    <row r="2269" spans="1:7">
      <c r="A2269" s="74"/>
      <c r="B2269" s="75"/>
      <c r="C2269" s="75"/>
      <c r="D2269" s="75"/>
      <c r="E2269" s="101"/>
      <c r="F2269" s="75"/>
      <c r="G2269" s="77"/>
    </row>
    <row r="2270" spans="1:7">
      <c r="A2270" s="78"/>
      <c r="B2270" s="79"/>
      <c r="C2270" s="79"/>
      <c r="D2270" s="79"/>
      <c r="E2270" s="102"/>
      <c r="F2270" s="79"/>
      <c r="G2270" s="80"/>
    </row>
    <row r="2271" spans="1:7">
      <c r="A2271" s="74"/>
      <c r="B2271" s="75"/>
      <c r="C2271" s="75"/>
      <c r="D2271" s="75"/>
      <c r="E2271" s="101"/>
      <c r="F2271" s="75"/>
      <c r="G2271" s="77"/>
    </row>
    <row r="2272" spans="1:7">
      <c r="A2272" s="78"/>
      <c r="B2272" s="79"/>
      <c r="C2272" s="79"/>
      <c r="D2272" s="79"/>
      <c r="E2272" s="102"/>
      <c r="F2272" s="79"/>
      <c r="G2272" s="80"/>
    </row>
    <row r="2273" spans="1:7">
      <c r="A2273" s="74"/>
      <c r="B2273" s="75"/>
      <c r="C2273" s="75"/>
      <c r="D2273" s="75"/>
      <c r="E2273" s="101"/>
      <c r="F2273" s="75"/>
      <c r="G2273" s="77"/>
    </row>
    <row r="2274" spans="1:7">
      <c r="A2274" s="78"/>
      <c r="B2274" s="79"/>
      <c r="C2274" s="79"/>
      <c r="D2274" s="79"/>
      <c r="E2274" s="102"/>
      <c r="F2274" s="79"/>
      <c r="G2274" s="80"/>
    </row>
    <row r="2275" spans="1:7">
      <c r="A2275" s="74"/>
      <c r="B2275" s="75"/>
      <c r="C2275" s="75"/>
      <c r="D2275" s="75"/>
      <c r="E2275" s="101"/>
      <c r="F2275" s="75"/>
      <c r="G2275" s="77"/>
    </row>
    <row r="2276" spans="1:7">
      <c r="A2276" s="78"/>
      <c r="B2276" s="79"/>
      <c r="C2276" s="79"/>
      <c r="D2276" s="79"/>
      <c r="E2276" s="102"/>
      <c r="F2276" s="79"/>
      <c r="G2276" s="80"/>
    </row>
    <row r="2277" spans="1:7">
      <c r="A2277" s="74"/>
      <c r="B2277" s="75"/>
      <c r="C2277" s="75"/>
      <c r="D2277" s="75"/>
      <c r="E2277" s="101"/>
      <c r="F2277" s="75"/>
      <c r="G2277" s="77"/>
    </row>
    <row r="2278" spans="1:7">
      <c r="A2278" s="78"/>
      <c r="B2278" s="79"/>
      <c r="C2278" s="79"/>
      <c r="D2278" s="79"/>
      <c r="E2278" s="102"/>
      <c r="F2278" s="79"/>
      <c r="G2278" s="80"/>
    </row>
    <row r="2279" spans="1:7">
      <c r="A2279" s="74"/>
      <c r="B2279" s="75"/>
      <c r="C2279" s="75"/>
      <c r="D2279" s="75"/>
      <c r="E2279" s="101"/>
      <c r="F2279" s="75"/>
      <c r="G2279" s="77"/>
    </row>
    <row r="2280" spans="1:7">
      <c r="A2280" s="78"/>
      <c r="B2280" s="79"/>
      <c r="C2280" s="79"/>
      <c r="D2280" s="79"/>
      <c r="E2280" s="102"/>
      <c r="F2280" s="79"/>
      <c r="G2280" s="80"/>
    </row>
    <row r="2281" spans="1:7">
      <c r="A2281" s="74"/>
      <c r="B2281" s="75"/>
      <c r="C2281" s="75"/>
      <c r="D2281" s="75"/>
      <c r="E2281" s="101"/>
      <c r="F2281" s="75"/>
      <c r="G2281" s="77"/>
    </row>
    <row r="2282" spans="1:7">
      <c r="A2282" s="78"/>
      <c r="B2282" s="79"/>
      <c r="C2282" s="79"/>
      <c r="D2282" s="79"/>
      <c r="E2282" s="102"/>
      <c r="F2282" s="79"/>
      <c r="G2282" s="80"/>
    </row>
    <row r="2283" spans="1:7">
      <c r="A2283" s="74"/>
      <c r="B2283" s="75"/>
      <c r="C2283" s="75"/>
      <c r="D2283" s="75"/>
      <c r="E2283" s="101"/>
      <c r="F2283" s="75"/>
      <c r="G2283" s="77"/>
    </row>
    <row r="2284" spans="1:7">
      <c r="A2284" s="78"/>
      <c r="B2284" s="79"/>
      <c r="C2284" s="79"/>
      <c r="D2284" s="79"/>
      <c r="E2284" s="102"/>
      <c r="F2284" s="79"/>
      <c r="G2284" s="80"/>
    </row>
    <row r="2285" spans="1:7">
      <c r="A2285" s="74"/>
      <c r="B2285" s="75"/>
      <c r="C2285" s="75"/>
      <c r="D2285" s="75"/>
      <c r="E2285" s="101"/>
      <c r="F2285" s="75"/>
      <c r="G2285" s="77"/>
    </row>
    <row r="2286" spans="1:7">
      <c r="A2286" s="78"/>
      <c r="B2286" s="79"/>
      <c r="C2286" s="79"/>
      <c r="D2286" s="79"/>
      <c r="E2286" s="102"/>
      <c r="F2286" s="79"/>
      <c r="G2286" s="80"/>
    </row>
    <row r="2287" spans="1:7">
      <c r="A2287" s="74"/>
      <c r="B2287" s="75"/>
      <c r="C2287" s="75"/>
      <c r="D2287" s="75"/>
      <c r="E2287" s="101"/>
      <c r="F2287" s="75"/>
      <c r="G2287" s="77"/>
    </row>
    <row r="2288" spans="1:7">
      <c r="A2288" s="78"/>
      <c r="B2288" s="79"/>
      <c r="C2288" s="79"/>
      <c r="D2288" s="79"/>
      <c r="E2288" s="102"/>
      <c r="F2288" s="79"/>
      <c r="G2288" s="80"/>
    </row>
    <row r="2289" spans="1:7">
      <c r="A2289" s="74"/>
      <c r="B2289" s="75"/>
      <c r="C2289" s="75"/>
      <c r="D2289" s="75"/>
      <c r="E2289" s="101"/>
      <c r="F2289" s="75"/>
      <c r="G2289" s="77"/>
    </row>
    <row r="2290" spans="1:7">
      <c r="A2290" s="78"/>
      <c r="B2290" s="79"/>
      <c r="C2290" s="79"/>
      <c r="D2290" s="79"/>
      <c r="E2290" s="102"/>
      <c r="F2290" s="79"/>
      <c r="G2290" s="80"/>
    </row>
    <row r="2291" spans="1:7">
      <c r="A2291" s="74"/>
      <c r="B2291" s="75"/>
      <c r="C2291" s="75"/>
      <c r="D2291" s="75"/>
      <c r="E2291" s="101"/>
      <c r="F2291" s="75"/>
      <c r="G2291" s="77"/>
    </row>
    <row r="2292" spans="1:7">
      <c r="A2292" s="78"/>
      <c r="B2292" s="79"/>
      <c r="C2292" s="79"/>
      <c r="D2292" s="79"/>
      <c r="E2292" s="102"/>
      <c r="F2292" s="79"/>
      <c r="G2292" s="80"/>
    </row>
    <row r="2293" spans="1:7">
      <c r="A2293" s="74"/>
      <c r="B2293" s="75"/>
      <c r="C2293" s="75"/>
      <c r="D2293" s="75"/>
      <c r="E2293" s="101"/>
      <c r="F2293" s="75"/>
      <c r="G2293" s="77"/>
    </row>
    <row r="2294" spans="1:7">
      <c r="A2294" s="78"/>
      <c r="B2294" s="79"/>
      <c r="C2294" s="79"/>
      <c r="D2294" s="79"/>
      <c r="E2294" s="102"/>
      <c r="F2294" s="79"/>
      <c r="G2294" s="80"/>
    </row>
    <row r="2295" spans="1:7">
      <c r="A2295" s="74"/>
      <c r="B2295" s="75"/>
      <c r="C2295" s="75"/>
      <c r="D2295" s="75"/>
      <c r="E2295" s="101"/>
      <c r="F2295" s="75"/>
      <c r="G2295" s="77"/>
    </row>
    <row r="2296" spans="1:7">
      <c r="A2296" s="78"/>
      <c r="B2296" s="79"/>
      <c r="C2296" s="79"/>
      <c r="D2296" s="79"/>
      <c r="E2296" s="102"/>
      <c r="F2296" s="79"/>
      <c r="G2296" s="80"/>
    </row>
    <row r="2297" spans="1:7">
      <c r="A2297" s="74"/>
      <c r="B2297" s="75"/>
      <c r="C2297" s="75"/>
      <c r="D2297" s="75"/>
      <c r="E2297" s="101"/>
      <c r="F2297" s="75"/>
      <c r="G2297" s="77"/>
    </row>
    <row r="2298" spans="1:7">
      <c r="A2298" s="78"/>
      <c r="B2298" s="79"/>
      <c r="C2298" s="79"/>
      <c r="D2298" s="79"/>
      <c r="E2298" s="102"/>
      <c r="F2298" s="79"/>
      <c r="G2298" s="80"/>
    </row>
    <row r="2299" spans="1:7">
      <c r="A2299" s="74"/>
      <c r="B2299" s="75"/>
      <c r="C2299" s="75"/>
      <c r="D2299" s="75"/>
      <c r="E2299" s="101"/>
      <c r="F2299" s="75"/>
      <c r="G2299" s="77"/>
    </row>
    <row r="2300" spans="1:7">
      <c r="A2300" s="78"/>
      <c r="B2300" s="79"/>
      <c r="C2300" s="79"/>
      <c r="D2300" s="79"/>
      <c r="E2300" s="102"/>
      <c r="F2300" s="79"/>
      <c r="G2300" s="80"/>
    </row>
    <row r="2301" spans="1:7">
      <c r="A2301" s="74"/>
      <c r="B2301" s="75"/>
      <c r="C2301" s="75"/>
      <c r="D2301" s="75"/>
      <c r="E2301" s="101"/>
      <c r="F2301" s="75"/>
      <c r="G2301" s="77"/>
    </row>
    <row r="2302" spans="1:7">
      <c r="A2302" s="78"/>
      <c r="B2302" s="79"/>
      <c r="C2302" s="79"/>
      <c r="D2302" s="79"/>
      <c r="E2302" s="102"/>
      <c r="F2302" s="79"/>
      <c r="G2302" s="80"/>
    </row>
    <row r="2303" spans="1:7">
      <c r="A2303" s="74"/>
      <c r="B2303" s="75"/>
      <c r="C2303" s="75"/>
      <c r="D2303" s="75"/>
      <c r="E2303" s="101"/>
      <c r="F2303" s="75"/>
      <c r="G2303" s="77"/>
    </row>
    <row r="2304" spans="1:7">
      <c r="A2304" s="78"/>
      <c r="B2304" s="79"/>
      <c r="C2304" s="79"/>
      <c r="D2304" s="79"/>
      <c r="E2304" s="102"/>
      <c r="F2304" s="79"/>
      <c r="G2304" s="80"/>
    </row>
    <row r="2305" spans="1:7">
      <c r="A2305" s="74"/>
      <c r="B2305" s="75"/>
      <c r="C2305" s="75"/>
      <c r="D2305" s="75"/>
      <c r="E2305" s="101"/>
      <c r="F2305" s="75"/>
      <c r="G2305" s="77"/>
    </row>
    <row r="2306" spans="1:7">
      <c r="A2306" s="78"/>
      <c r="B2306" s="79"/>
      <c r="C2306" s="79"/>
      <c r="D2306" s="79"/>
      <c r="E2306" s="102"/>
      <c r="F2306" s="79"/>
      <c r="G2306" s="80"/>
    </row>
    <row r="2307" spans="1:7">
      <c r="A2307" s="74"/>
      <c r="B2307" s="75"/>
      <c r="C2307" s="75"/>
      <c r="D2307" s="75"/>
      <c r="E2307" s="101"/>
      <c r="F2307" s="75"/>
      <c r="G2307" s="77"/>
    </row>
    <row r="2308" spans="1:7">
      <c r="A2308" s="78"/>
      <c r="B2308" s="79"/>
      <c r="C2308" s="79"/>
      <c r="D2308" s="79"/>
      <c r="E2308" s="102"/>
      <c r="F2308" s="79"/>
      <c r="G2308" s="80"/>
    </row>
    <row r="2309" spans="1:7">
      <c r="A2309" s="74"/>
      <c r="B2309" s="75"/>
      <c r="C2309" s="75"/>
      <c r="D2309" s="75"/>
      <c r="E2309" s="101"/>
      <c r="F2309" s="75"/>
      <c r="G2309" s="77"/>
    </row>
    <row r="2310" spans="1:7">
      <c r="A2310" s="78"/>
      <c r="B2310" s="79"/>
      <c r="C2310" s="79"/>
      <c r="D2310" s="79"/>
      <c r="E2310" s="102"/>
      <c r="F2310" s="79"/>
      <c r="G2310" s="80"/>
    </row>
    <row r="2311" spans="1:7">
      <c r="A2311" s="74"/>
      <c r="B2311" s="75"/>
      <c r="C2311" s="75"/>
      <c r="D2311" s="75"/>
      <c r="E2311" s="101"/>
      <c r="F2311" s="75"/>
      <c r="G2311" s="77"/>
    </row>
    <row r="2312" spans="1:7">
      <c r="A2312" s="78"/>
      <c r="B2312" s="79"/>
      <c r="C2312" s="79"/>
      <c r="D2312" s="79"/>
      <c r="E2312" s="102"/>
      <c r="F2312" s="79"/>
      <c r="G2312" s="80"/>
    </row>
    <row r="2313" spans="1:7">
      <c r="A2313" s="74"/>
      <c r="B2313" s="75"/>
      <c r="C2313" s="75"/>
      <c r="D2313" s="75"/>
      <c r="E2313" s="101"/>
      <c r="F2313" s="75"/>
      <c r="G2313" s="77"/>
    </row>
    <row r="2314" spans="1:7">
      <c r="A2314" s="78"/>
      <c r="B2314" s="79"/>
      <c r="C2314" s="79"/>
      <c r="D2314" s="79"/>
      <c r="E2314" s="102"/>
      <c r="F2314" s="79"/>
      <c r="G2314" s="80"/>
    </row>
    <row r="2315" spans="1:7">
      <c r="A2315" s="74"/>
      <c r="B2315" s="75"/>
      <c r="C2315" s="75"/>
      <c r="D2315" s="75"/>
      <c r="E2315" s="101"/>
      <c r="F2315" s="75"/>
      <c r="G2315" s="77"/>
    </row>
    <row r="2316" spans="1:7">
      <c r="A2316" s="78"/>
      <c r="B2316" s="79"/>
      <c r="C2316" s="79"/>
      <c r="D2316" s="79"/>
      <c r="E2316" s="102"/>
      <c r="F2316" s="79"/>
      <c r="G2316" s="80"/>
    </row>
    <row r="2317" spans="1:7">
      <c r="A2317" s="74"/>
      <c r="B2317" s="75"/>
      <c r="C2317" s="75"/>
      <c r="D2317" s="75"/>
      <c r="E2317" s="101"/>
      <c r="F2317" s="75"/>
      <c r="G2317" s="77"/>
    </row>
    <row r="2318" spans="1:7">
      <c r="A2318" s="78"/>
      <c r="B2318" s="79"/>
      <c r="C2318" s="79"/>
      <c r="D2318" s="79"/>
      <c r="E2318" s="102"/>
      <c r="F2318" s="79"/>
      <c r="G2318" s="80"/>
    </row>
    <row r="2319" spans="1:7">
      <c r="A2319" s="74"/>
      <c r="B2319" s="75"/>
      <c r="C2319" s="75"/>
      <c r="D2319" s="75"/>
      <c r="E2319" s="101"/>
      <c r="F2319" s="75"/>
      <c r="G2319" s="77"/>
    </row>
    <row r="2320" spans="1:7">
      <c r="A2320" s="78"/>
      <c r="B2320" s="79"/>
      <c r="C2320" s="79"/>
      <c r="D2320" s="79"/>
      <c r="E2320" s="102"/>
      <c r="F2320" s="79"/>
      <c r="G2320" s="80"/>
    </row>
    <row r="2321" spans="1:7">
      <c r="A2321" s="74"/>
      <c r="B2321" s="75"/>
      <c r="C2321" s="75"/>
      <c r="D2321" s="75"/>
      <c r="E2321" s="101"/>
      <c r="F2321" s="75"/>
      <c r="G2321" s="77"/>
    </row>
    <row r="2322" spans="1:7">
      <c r="A2322" s="78"/>
      <c r="B2322" s="79"/>
      <c r="C2322" s="79"/>
      <c r="D2322" s="79"/>
      <c r="E2322" s="102"/>
      <c r="F2322" s="79"/>
      <c r="G2322" s="80"/>
    </row>
    <row r="2323" spans="1:7">
      <c r="A2323" s="74"/>
      <c r="B2323" s="75"/>
      <c r="C2323" s="75"/>
      <c r="D2323" s="75"/>
      <c r="E2323" s="101"/>
      <c r="F2323" s="75"/>
      <c r="G2323" s="77"/>
    </row>
    <row r="2324" spans="1:7">
      <c r="A2324" s="78"/>
      <c r="B2324" s="79"/>
      <c r="C2324" s="79"/>
      <c r="D2324" s="79"/>
      <c r="E2324" s="102"/>
      <c r="F2324" s="79"/>
      <c r="G2324" s="80"/>
    </row>
    <row r="2325" spans="1:7">
      <c r="A2325" s="74"/>
      <c r="B2325" s="75"/>
      <c r="C2325" s="75"/>
      <c r="D2325" s="75"/>
      <c r="E2325" s="101"/>
      <c r="F2325" s="75"/>
      <c r="G2325" s="77"/>
    </row>
    <row r="2326" spans="1:7">
      <c r="A2326" s="78"/>
      <c r="B2326" s="79"/>
      <c r="C2326" s="79"/>
      <c r="D2326" s="79"/>
      <c r="E2326" s="102"/>
      <c r="F2326" s="79"/>
      <c r="G2326" s="80"/>
    </row>
    <row r="2327" spans="1:7">
      <c r="A2327" s="74"/>
      <c r="B2327" s="75"/>
      <c r="C2327" s="75"/>
      <c r="D2327" s="75"/>
      <c r="E2327" s="101"/>
      <c r="F2327" s="75"/>
      <c r="G2327" s="77"/>
    </row>
    <row r="2328" spans="1:7">
      <c r="A2328" s="78"/>
      <c r="B2328" s="79"/>
      <c r="C2328" s="79"/>
      <c r="D2328" s="79"/>
      <c r="E2328" s="102"/>
      <c r="F2328" s="79"/>
      <c r="G2328" s="80"/>
    </row>
    <row r="2329" spans="1:7">
      <c r="A2329" s="74"/>
      <c r="B2329" s="75"/>
      <c r="C2329" s="75"/>
      <c r="D2329" s="75"/>
      <c r="E2329" s="101"/>
      <c r="F2329" s="75"/>
      <c r="G2329" s="77"/>
    </row>
    <row r="2330" spans="1:7">
      <c r="A2330" s="78"/>
      <c r="B2330" s="79"/>
      <c r="C2330" s="79"/>
      <c r="D2330" s="79"/>
      <c r="E2330" s="102"/>
      <c r="F2330" s="79"/>
      <c r="G2330" s="80"/>
    </row>
    <row r="2331" spans="1:7">
      <c r="A2331" s="74"/>
      <c r="B2331" s="75"/>
      <c r="C2331" s="75"/>
      <c r="D2331" s="75"/>
      <c r="E2331" s="101"/>
      <c r="F2331" s="75"/>
      <c r="G2331" s="77"/>
    </row>
    <row r="2332" spans="1:7">
      <c r="A2332" s="78"/>
      <c r="B2332" s="79"/>
      <c r="C2332" s="79"/>
      <c r="D2332" s="79"/>
      <c r="E2332" s="102"/>
      <c r="F2332" s="79"/>
      <c r="G2332" s="80"/>
    </row>
    <row r="2333" spans="1:7">
      <c r="A2333" s="74"/>
      <c r="B2333" s="75"/>
      <c r="C2333" s="75"/>
      <c r="D2333" s="75"/>
      <c r="E2333" s="101"/>
      <c r="F2333" s="75"/>
      <c r="G2333" s="77"/>
    </row>
    <row r="2334" spans="1:7">
      <c r="A2334" s="78"/>
      <c r="B2334" s="79"/>
      <c r="C2334" s="79"/>
      <c r="D2334" s="79"/>
      <c r="E2334" s="102"/>
      <c r="F2334" s="79"/>
      <c r="G2334" s="80"/>
    </row>
    <row r="2335" spans="1:7">
      <c r="A2335" s="74"/>
      <c r="B2335" s="75"/>
      <c r="C2335" s="75"/>
      <c r="D2335" s="75"/>
      <c r="E2335" s="101"/>
      <c r="F2335" s="75"/>
      <c r="G2335" s="77"/>
    </row>
    <row r="2336" spans="1:7">
      <c r="A2336" s="78"/>
      <c r="B2336" s="79"/>
      <c r="C2336" s="79"/>
      <c r="D2336" s="79"/>
      <c r="E2336" s="102"/>
      <c r="F2336" s="79"/>
      <c r="G2336" s="80"/>
    </row>
    <row r="2337" spans="1:7">
      <c r="A2337" s="74"/>
      <c r="B2337" s="75"/>
      <c r="C2337" s="75"/>
      <c r="D2337" s="75"/>
      <c r="E2337" s="101"/>
      <c r="F2337" s="75"/>
      <c r="G2337" s="77"/>
    </row>
    <row r="2338" spans="1:7">
      <c r="A2338" s="78"/>
      <c r="B2338" s="79"/>
      <c r="C2338" s="79"/>
      <c r="D2338" s="79"/>
      <c r="E2338" s="102"/>
      <c r="F2338" s="79"/>
      <c r="G2338" s="80"/>
    </row>
    <row r="2339" spans="1:7">
      <c r="A2339" s="74"/>
      <c r="B2339" s="75"/>
      <c r="C2339" s="75"/>
      <c r="D2339" s="75"/>
      <c r="E2339" s="101"/>
      <c r="F2339" s="75"/>
      <c r="G2339" s="77"/>
    </row>
    <row r="2340" spans="1:7">
      <c r="A2340" s="78"/>
      <c r="B2340" s="79"/>
      <c r="C2340" s="79"/>
      <c r="D2340" s="79"/>
      <c r="E2340" s="102"/>
      <c r="F2340" s="79"/>
      <c r="G2340" s="80"/>
    </row>
    <row r="2341" spans="1:7">
      <c r="A2341" s="74"/>
      <c r="B2341" s="75"/>
      <c r="C2341" s="75"/>
      <c r="D2341" s="75"/>
      <c r="E2341" s="101"/>
      <c r="F2341" s="75"/>
      <c r="G2341" s="77"/>
    </row>
    <row r="2342" spans="1:7">
      <c r="A2342" s="78"/>
      <c r="B2342" s="79"/>
      <c r="C2342" s="79"/>
      <c r="D2342" s="79"/>
      <c r="E2342" s="102"/>
      <c r="F2342" s="79"/>
      <c r="G2342" s="80"/>
    </row>
    <row r="2343" spans="1:7">
      <c r="A2343" s="74"/>
      <c r="B2343" s="75"/>
      <c r="C2343" s="75"/>
      <c r="D2343" s="75"/>
      <c r="E2343" s="101"/>
      <c r="F2343" s="75"/>
      <c r="G2343" s="77"/>
    </row>
    <row r="2344" spans="1:7">
      <c r="A2344" s="78"/>
      <c r="B2344" s="79"/>
      <c r="C2344" s="79"/>
      <c r="D2344" s="79"/>
      <c r="E2344" s="102"/>
      <c r="F2344" s="79"/>
      <c r="G2344" s="80"/>
    </row>
    <row r="2345" spans="1:7">
      <c r="A2345" s="74"/>
      <c r="B2345" s="75"/>
      <c r="C2345" s="75"/>
      <c r="D2345" s="75"/>
      <c r="E2345" s="101"/>
      <c r="F2345" s="75"/>
      <c r="G2345" s="77"/>
    </row>
    <row r="2346" spans="1:7">
      <c r="A2346" s="78"/>
      <c r="B2346" s="79"/>
      <c r="C2346" s="79"/>
      <c r="D2346" s="79"/>
      <c r="E2346" s="102"/>
      <c r="F2346" s="79"/>
      <c r="G2346" s="80"/>
    </row>
    <row r="2347" spans="1:7">
      <c r="A2347" s="74"/>
      <c r="B2347" s="75"/>
      <c r="C2347" s="75"/>
      <c r="D2347" s="75"/>
      <c r="E2347" s="101"/>
      <c r="F2347" s="75"/>
      <c r="G2347" s="77"/>
    </row>
    <row r="2348" spans="1:7">
      <c r="A2348" s="78"/>
      <c r="B2348" s="79"/>
      <c r="C2348" s="79"/>
      <c r="D2348" s="79"/>
      <c r="E2348" s="102"/>
      <c r="F2348" s="79"/>
      <c r="G2348" s="80"/>
    </row>
    <row r="2349" spans="1:7">
      <c r="A2349" s="74"/>
      <c r="B2349" s="75"/>
      <c r="C2349" s="75"/>
      <c r="D2349" s="75"/>
      <c r="E2349" s="101"/>
      <c r="F2349" s="75"/>
      <c r="G2349" s="77"/>
    </row>
    <row r="2350" spans="1:7">
      <c r="A2350" s="78"/>
      <c r="B2350" s="79"/>
      <c r="C2350" s="79"/>
      <c r="D2350" s="79"/>
      <c r="E2350" s="102"/>
      <c r="F2350" s="79"/>
      <c r="G2350" s="80"/>
    </row>
    <row r="2351" spans="1:7">
      <c r="A2351" s="74"/>
      <c r="B2351" s="75"/>
      <c r="C2351" s="75"/>
      <c r="D2351" s="75"/>
      <c r="E2351" s="101"/>
      <c r="F2351" s="75"/>
      <c r="G2351" s="77"/>
    </row>
    <row r="2352" spans="1:7">
      <c r="A2352" s="78"/>
      <c r="B2352" s="79"/>
      <c r="C2352" s="79"/>
      <c r="D2352" s="79"/>
      <c r="E2352" s="102"/>
      <c r="F2352" s="79"/>
      <c r="G2352" s="80"/>
    </row>
    <row r="2353" spans="1:7">
      <c r="A2353" s="74"/>
      <c r="B2353" s="75"/>
      <c r="C2353" s="75"/>
      <c r="D2353" s="75"/>
      <c r="E2353" s="101"/>
      <c r="F2353" s="75"/>
      <c r="G2353" s="77"/>
    </row>
    <row r="2354" spans="1:7">
      <c r="A2354" s="78"/>
      <c r="B2354" s="79"/>
      <c r="C2354" s="79"/>
      <c r="D2354" s="79"/>
      <c r="E2354" s="102"/>
      <c r="F2354" s="79"/>
      <c r="G2354" s="80"/>
    </row>
    <row r="2355" spans="1:7">
      <c r="A2355" s="74"/>
      <c r="B2355" s="75"/>
      <c r="C2355" s="75"/>
      <c r="D2355" s="75"/>
      <c r="E2355" s="101"/>
      <c r="F2355" s="75"/>
      <c r="G2355" s="77"/>
    </row>
    <row r="2356" spans="1:7">
      <c r="A2356" s="78"/>
      <c r="B2356" s="79"/>
      <c r="C2356" s="79"/>
      <c r="D2356" s="79"/>
      <c r="E2356" s="102"/>
      <c r="F2356" s="79"/>
      <c r="G2356" s="80"/>
    </row>
    <row r="2357" spans="1:7">
      <c r="A2357" s="74"/>
      <c r="B2357" s="75"/>
      <c r="C2357" s="75"/>
      <c r="D2357" s="75"/>
      <c r="E2357" s="101"/>
      <c r="F2357" s="75"/>
      <c r="G2357" s="77"/>
    </row>
    <row r="2358" spans="1:7">
      <c r="A2358" s="78"/>
      <c r="B2358" s="79"/>
      <c r="C2358" s="79"/>
      <c r="D2358" s="79"/>
      <c r="E2358" s="102"/>
      <c r="F2358" s="79"/>
      <c r="G2358" s="80"/>
    </row>
    <row r="2359" spans="1:7">
      <c r="A2359" s="74"/>
      <c r="B2359" s="75"/>
      <c r="C2359" s="75"/>
      <c r="D2359" s="75"/>
      <c r="E2359" s="101"/>
      <c r="F2359" s="75"/>
      <c r="G2359" s="77"/>
    </row>
    <row r="2360" spans="1:7">
      <c r="A2360" s="78"/>
      <c r="B2360" s="79"/>
      <c r="C2360" s="79"/>
      <c r="D2360" s="79"/>
      <c r="E2360" s="102"/>
      <c r="F2360" s="79"/>
      <c r="G2360" s="80"/>
    </row>
    <row r="2361" spans="1:7">
      <c r="A2361" s="74"/>
      <c r="B2361" s="75"/>
      <c r="C2361" s="75"/>
      <c r="D2361" s="75"/>
      <c r="E2361" s="101"/>
      <c r="F2361" s="75"/>
      <c r="G2361" s="77"/>
    </row>
    <row r="2362" spans="1:7">
      <c r="A2362" s="78"/>
      <c r="B2362" s="79"/>
      <c r="C2362" s="79"/>
      <c r="D2362" s="79"/>
      <c r="E2362" s="102"/>
      <c r="F2362" s="79"/>
      <c r="G2362" s="80"/>
    </row>
    <row r="2363" spans="1:7">
      <c r="A2363" s="74"/>
      <c r="B2363" s="75"/>
      <c r="C2363" s="75"/>
      <c r="D2363" s="75"/>
      <c r="E2363" s="101"/>
      <c r="F2363" s="75"/>
      <c r="G2363" s="77"/>
    </row>
    <row r="2364" spans="1:7">
      <c r="A2364" s="78"/>
      <c r="B2364" s="79"/>
      <c r="C2364" s="79"/>
      <c r="D2364" s="79"/>
      <c r="E2364" s="102"/>
      <c r="F2364" s="79"/>
      <c r="G2364" s="80"/>
    </row>
    <row r="2365" spans="1:7">
      <c r="A2365" s="74"/>
      <c r="B2365" s="75"/>
      <c r="C2365" s="75"/>
      <c r="D2365" s="75"/>
      <c r="E2365" s="101"/>
      <c r="F2365" s="75"/>
      <c r="G2365" s="77"/>
    </row>
    <row r="2366" spans="1:7">
      <c r="A2366" s="78"/>
      <c r="B2366" s="79"/>
      <c r="C2366" s="79"/>
      <c r="D2366" s="79"/>
      <c r="E2366" s="102"/>
      <c r="F2366" s="79"/>
      <c r="G2366" s="80"/>
    </row>
    <row r="2367" spans="1:7">
      <c r="A2367" s="74"/>
      <c r="B2367" s="75"/>
      <c r="C2367" s="75"/>
      <c r="D2367" s="75"/>
      <c r="E2367" s="101"/>
      <c r="F2367" s="75"/>
      <c r="G2367" s="77"/>
    </row>
    <row r="2368" spans="1:7">
      <c r="A2368" s="78"/>
      <c r="B2368" s="79"/>
      <c r="C2368" s="79"/>
      <c r="D2368" s="79"/>
      <c r="E2368" s="102"/>
      <c r="F2368" s="79"/>
      <c r="G2368" s="80"/>
    </row>
    <row r="2369" spans="1:7">
      <c r="A2369" s="74"/>
      <c r="B2369" s="75"/>
      <c r="C2369" s="75"/>
      <c r="D2369" s="75"/>
      <c r="E2369" s="101"/>
      <c r="F2369" s="75"/>
      <c r="G2369" s="77"/>
    </row>
    <row r="2370" spans="1:7">
      <c r="A2370" s="78"/>
      <c r="B2370" s="79"/>
      <c r="C2370" s="79"/>
      <c r="D2370" s="79"/>
      <c r="E2370" s="102"/>
      <c r="F2370" s="79"/>
      <c r="G2370" s="80"/>
    </row>
    <row r="2371" spans="1:7">
      <c r="A2371" s="74"/>
      <c r="B2371" s="75"/>
      <c r="C2371" s="75"/>
      <c r="D2371" s="75"/>
      <c r="E2371" s="101"/>
      <c r="F2371" s="75"/>
      <c r="G2371" s="77"/>
    </row>
    <row r="2372" spans="1:7">
      <c r="A2372" s="78"/>
      <c r="B2372" s="79"/>
      <c r="C2372" s="79"/>
      <c r="D2372" s="79"/>
      <c r="E2372" s="102"/>
      <c r="F2372" s="79"/>
      <c r="G2372" s="80"/>
    </row>
    <row r="2373" spans="1:7">
      <c r="A2373" s="74"/>
      <c r="B2373" s="75"/>
      <c r="C2373" s="75"/>
      <c r="D2373" s="75"/>
      <c r="E2373" s="101"/>
      <c r="F2373" s="75"/>
      <c r="G2373" s="77"/>
    </row>
    <row r="2374" spans="1:7">
      <c r="A2374" s="78"/>
      <c r="B2374" s="79"/>
      <c r="C2374" s="79"/>
      <c r="D2374" s="79"/>
      <c r="E2374" s="102"/>
      <c r="F2374" s="79"/>
      <c r="G2374" s="80"/>
    </row>
    <row r="2375" spans="1:7">
      <c r="A2375" s="74"/>
      <c r="B2375" s="75"/>
      <c r="C2375" s="75"/>
      <c r="D2375" s="75"/>
      <c r="E2375" s="101"/>
      <c r="F2375" s="75"/>
      <c r="G2375" s="77"/>
    </row>
    <row r="2376" spans="1:7">
      <c r="A2376" s="78"/>
      <c r="B2376" s="79"/>
      <c r="C2376" s="79"/>
      <c r="D2376" s="79"/>
      <c r="E2376" s="102"/>
      <c r="F2376" s="79"/>
      <c r="G2376" s="80"/>
    </row>
    <row r="2377" spans="1:7">
      <c r="A2377" s="74"/>
      <c r="B2377" s="75"/>
      <c r="C2377" s="75"/>
      <c r="D2377" s="75"/>
      <c r="E2377" s="101"/>
      <c r="F2377" s="75"/>
      <c r="G2377" s="77"/>
    </row>
    <row r="2378" spans="1:7">
      <c r="A2378" s="78"/>
      <c r="B2378" s="79"/>
      <c r="C2378" s="79"/>
      <c r="D2378" s="79"/>
      <c r="E2378" s="102"/>
      <c r="F2378" s="79"/>
      <c r="G2378" s="80"/>
    </row>
    <row r="2379" spans="1:7">
      <c r="A2379" s="74"/>
      <c r="B2379" s="75"/>
      <c r="C2379" s="75"/>
      <c r="D2379" s="75"/>
      <c r="E2379" s="101"/>
      <c r="F2379" s="75"/>
      <c r="G2379" s="77"/>
    </row>
    <row r="2380" spans="1:7">
      <c r="A2380" s="78"/>
      <c r="B2380" s="79"/>
      <c r="C2380" s="79"/>
      <c r="D2380" s="79"/>
      <c r="E2380" s="102"/>
      <c r="F2380" s="79"/>
      <c r="G2380" s="80"/>
    </row>
    <row r="2381" spans="1:7">
      <c r="A2381" s="74"/>
      <c r="B2381" s="75"/>
      <c r="C2381" s="75"/>
      <c r="D2381" s="75"/>
      <c r="E2381" s="101"/>
      <c r="F2381" s="75"/>
      <c r="G2381" s="77"/>
    </row>
    <row r="2382" spans="1:7">
      <c r="A2382" s="78"/>
      <c r="B2382" s="79"/>
      <c r="C2382" s="79"/>
      <c r="D2382" s="79"/>
      <c r="E2382" s="102"/>
      <c r="F2382" s="79"/>
      <c r="G2382" s="80"/>
    </row>
    <row r="2383" spans="1:7">
      <c r="A2383" s="74"/>
      <c r="B2383" s="75"/>
      <c r="C2383" s="75"/>
      <c r="D2383" s="75"/>
      <c r="E2383" s="101"/>
      <c r="F2383" s="75"/>
      <c r="G2383" s="77"/>
    </row>
    <row r="2384" spans="1:7">
      <c r="A2384" s="78"/>
      <c r="B2384" s="79"/>
      <c r="C2384" s="79"/>
      <c r="D2384" s="79"/>
      <c r="E2384" s="102"/>
      <c r="F2384" s="79"/>
      <c r="G2384" s="80"/>
    </row>
    <row r="2385" spans="1:7">
      <c r="A2385" s="74"/>
      <c r="B2385" s="75"/>
      <c r="C2385" s="75"/>
      <c r="D2385" s="75"/>
      <c r="E2385" s="101"/>
      <c r="F2385" s="75"/>
      <c r="G2385" s="77"/>
    </row>
    <row r="2386" spans="1:7">
      <c r="A2386" s="78"/>
      <c r="B2386" s="79"/>
      <c r="C2386" s="79"/>
      <c r="D2386" s="79"/>
      <c r="E2386" s="102"/>
      <c r="F2386" s="79"/>
      <c r="G2386" s="80"/>
    </row>
    <row r="2387" spans="1:7">
      <c r="A2387" s="74"/>
      <c r="B2387" s="75"/>
      <c r="C2387" s="75"/>
      <c r="D2387" s="75"/>
      <c r="E2387" s="101"/>
      <c r="F2387" s="75"/>
      <c r="G2387" s="77"/>
    </row>
    <row r="2388" spans="1:7">
      <c r="A2388" s="78"/>
      <c r="B2388" s="79"/>
      <c r="C2388" s="79"/>
      <c r="D2388" s="79"/>
      <c r="E2388" s="102"/>
      <c r="F2388" s="79"/>
      <c r="G2388" s="80"/>
    </row>
    <row r="2389" spans="1:7">
      <c r="A2389" s="74"/>
      <c r="B2389" s="75"/>
      <c r="C2389" s="75"/>
      <c r="D2389" s="75"/>
      <c r="E2389" s="101"/>
      <c r="F2389" s="75"/>
      <c r="G2389" s="77"/>
    </row>
    <row r="2390" spans="1:7">
      <c r="A2390" s="78"/>
      <c r="B2390" s="79"/>
      <c r="C2390" s="79"/>
      <c r="D2390" s="79"/>
      <c r="E2390" s="102"/>
      <c r="F2390" s="79"/>
      <c r="G2390" s="80"/>
    </row>
    <row r="2391" spans="1:7">
      <c r="A2391" s="74"/>
      <c r="B2391" s="75"/>
      <c r="C2391" s="75"/>
      <c r="D2391" s="75"/>
      <c r="E2391" s="101"/>
      <c r="F2391" s="75"/>
      <c r="G2391" s="77"/>
    </row>
    <row r="2392" spans="1:7">
      <c r="A2392" s="78"/>
      <c r="B2392" s="79"/>
      <c r="C2392" s="79"/>
      <c r="D2392" s="79"/>
      <c r="E2392" s="102"/>
      <c r="F2392" s="79"/>
      <c r="G2392" s="80"/>
    </row>
    <row r="2393" spans="1:7">
      <c r="A2393" s="74"/>
      <c r="B2393" s="75"/>
      <c r="C2393" s="75"/>
      <c r="D2393" s="75"/>
      <c r="E2393" s="101"/>
      <c r="F2393" s="75"/>
      <c r="G2393" s="77"/>
    </row>
    <row r="2394" spans="1:7">
      <c r="A2394" s="78"/>
      <c r="B2394" s="79"/>
      <c r="C2394" s="79"/>
      <c r="D2394" s="79"/>
      <c r="E2394" s="102"/>
      <c r="F2394" s="79"/>
      <c r="G2394" s="80"/>
    </row>
    <row r="2395" spans="1:7">
      <c r="A2395" s="74"/>
      <c r="B2395" s="75"/>
      <c r="C2395" s="75"/>
      <c r="D2395" s="75"/>
      <c r="E2395" s="101"/>
      <c r="F2395" s="75"/>
      <c r="G2395" s="77"/>
    </row>
    <row r="2396" spans="1:7">
      <c r="A2396" s="78"/>
      <c r="B2396" s="79"/>
      <c r="C2396" s="79"/>
      <c r="D2396" s="79"/>
      <c r="E2396" s="102"/>
      <c r="F2396" s="79"/>
      <c r="G2396" s="80"/>
    </row>
    <row r="2397" spans="1:7">
      <c r="A2397" s="74"/>
      <c r="B2397" s="75"/>
      <c r="C2397" s="75"/>
      <c r="D2397" s="75"/>
      <c r="E2397" s="101"/>
      <c r="F2397" s="75"/>
      <c r="G2397" s="77"/>
    </row>
    <row r="2398" spans="1:7">
      <c r="A2398" s="78"/>
      <c r="B2398" s="79"/>
      <c r="C2398" s="79"/>
      <c r="D2398" s="79"/>
      <c r="E2398" s="102"/>
      <c r="F2398" s="79"/>
      <c r="G2398" s="80"/>
    </row>
    <row r="2399" spans="1:7">
      <c r="A2399" s="74"/>
      <c r="B2399" s="75"/>
      <c r="C2399" s="75"/>
      <c r="D2399" s="75"/>
      <c r="E2399" s="101"/>
      <c r="F2399" s="75"/>
      <c r="G2399" s="77"/>
    </row>
    <row r="2400" spans="1:7">
      <c r="A2400" s="78"/>
      <c r="B2400" s="79"/>
      <c r="C2400" s="79"/>
      <c r="D2400" s="79"/>
      <c r="E2400" s="102"/>
      <c r="F2400" s="79"/>
      <c r="G2400" s="80"/>
    </row>
    <row r="2401" spans="1:7">
      <c r="A2401" s="74"/>
      <c r="B2401" s="75"/>
      <c r="C2401" s="75"/>
      <c r="D2401" s="75"/>
      <c r="E2401" s="101"/>
      <c r="F2401" s="75"/>
      <c r="G2401" s="77"/>
    </row>
    <row r="2402" spans="1:7">
      <c r="A2402" s="78"/>
      <c r="B2402" s="79"/>
      <c r="C2402" s="79"/>
      <c r="D2402" s="79"/>
      <c r="E2402" s="102"/>
      <c r="F2402" s="79"/>
      <c r="G2402" s="80"/>
    </row>
    <row r="2403" spans="1:7">
      <c r="A2403" s="74"/>
      <c r="B2403" s="75"/>
      <c r="C2403" s="75"/>
      <c r="D2403" s="75"/>
      <c r="E2403" s="101"/>
      <c r="F2403" s="75"/>
      <c r="G2403" s="77"/>
    </row>
    <row r="2404" spans="1:7">
      <c r="A2404" s="78"/>
      <c r="B2404" s="79"/>
      <c r="C2404" s="79"/>
      <c r="D2404" s="79"/>
      <c r="E2404" s="102"/>
      <c r="F2404" s="79"/>
      <c r="G2404" s="80"/>
    </row>
    <row r="2405" spans="1:7">
      <c r="A2405" s="74"/>
      <c r="B2405" s="75"/>
      <c r="C2405" s="75"/>
      <c r="D2405" s="75"/>
      <c r="E2405" s="101"/>
      <c r="F2405" s="75"/>
      <c r="G2405" s="77"/>
    </row>
    <row r="2406" spans="1:7">
      <c r="A2406" s="78"/>
      <c r="B2406" s="79"/>
      <c r="C2406" s="79"/>
      <c r="D2406" s="79"/>
      <c r="E2406" s="102"/>
      <c r="F2406" s="79"/>
      <c r="G2406" s="80"/>
    </row>
    <row r="2407" spans="1:7">
      <c r="A2407" s="74"/>
      <c r="B2407" s="75"/>
      <c r="C2407" s="75"/>
      <c r="D2407" s="75"/>
      <c r="E2407" s="101"/>
      <c r="F2407" s="75"/>
      <c r="G2407" s="77"/>
    </row>
    <row r="2408" spans="1:7">
      <c r="A2408" s="78"/>
      <c r="B2408" s="79"/>
      <c r="C2408" s="79"/>
      <c r="D2408" s="79"/>
      <c r="E2408" s="102"/>
      <c r="F2408" s="79"/>
      <c r="G2408" s="80"/>
    </row>
    <row r="2409" spans="1:7">
      <c r="A2409" s="74"/>
      <c r="B2409" s="75"/>
      <c r="C2409" s="75"/>
      <c r="D2409" s="75"/>
      <c r="E2409" s="101"/>
      <c r="F2409" s="75"/>
      <c r="G2409" s="77"/>
    </row>
    <row r="2410" spans="1:7">
      <c r="A2410" s="78"/>
      <c r="B2410" s="79"/>
      <c r="C2410" s="79"/>
      <c r="D2410" s="79"/>
      <c r="E2410" s="102"/>
      <c r="F2410" s="79"/>
      <c r="G2410" s="80"/>
    </row>
    <row r="2411" spans="1:7">
      <c r="A2411" s="74"/>
      <c r="B2411" s="75"/>
      <c r="C2411" s="75"/>
      <c r="D2411" s="75"/>
      <c r="E2411" s="101"/>
      <c r="F2411" s="75"/>
      <c r="G2411" s="77"/>
    </row>
    <row r="2412" spans="1:7">
      <c r="A2412" s="78"/>
      <c r="B2412" s="79"/>
      <c r="C2412" s="79"/>
      <c r="D2412" s="79"/>
      <c r="E2412" s="102"/>
      <c r="F2412" s="79"/>
      <c r="G2412" s="80"/>
    </row>
    <row r="2413" spans="1:7">
      <c r="A2413" s="74"/>
      <c r="B2413" s="75"/>
      <c r="C2413" s="75"/>
      <c r="D2413" s="75"/>
      <c r="E2413" s="101"/>
      <c r="F2413" s="75"/>
      <c r="G2413" s="77"/>
    </row>
    <row r="2414" spans="1:7">
      <c r="A2414" s="78"/>
      <c r="B2414" s="79"/>
      <c r="C2414" s="79"/>
      <c r="D2414" s="79"/>
      <c r="E2414" s="102"/>
      <c r="F2414" s="79"/>
      <c r="G2414" s="80"/>
    </row>
    <row r="2415" spans="1:7">
      <c r="A2415" s="74"/>
      <c r="B2415" s="75"/>
      <c r="C2415" s="75"/>
      <c r="D2415" s="75"/>
      <c r="E2415" s="101"/>
      <c r="F2415" s="75"/>
      <c r="G2415" s="77"/>
    </row>
    <row r="2416" spans="1:7">
      <c r="A2416" s="78"/>
      <c r="B2416" s="79"/>
      <c r="C2416" s="79"/>
      <c r="D2416" s="79"/>
      <c r="E2416" s="102"/>
      <c r="F2416" s="79"/>
      <c r="G2416" s="80"/>
    </row>
    <row r="2417" spans="1:7">
      <c r="A2417" s="74"/>
      <c r="B2417" s="75"/>
      <c r="C2417" s="75"/>
      <c r="D2417" s="75"/>
      <c r="E2417" s="101"/>
      <c r="F2417" s="75"/>
      <c r="G2417" s="77"/>
    </row>
    <row r="2418" spans="1:7">
      <c r="A2418" s="78"/>
      <c r="B2418" s="79"/>
      <c r="C2418" s="79"/>
      <c r="D2418" s="79"/>
      <c r="E2418" s="102"/>
      <c r="F2418" s="79"/>
      <c r="G2418" s="80"/>
    </row>
    <row r="2419" spans="1:7">
      <c r="A2419" s="74"/>
      <c r="B2419" s="75"/>
      <c r="C2419" s="75"/>
      <c r="D2419" s="75"/>
      <c r="E2419" s="101"/>
      <c r="F2419" s="75"/>
      <c r="G2419" s="77"/>
    </row>
    <row r="2420" spans="1:7">
      <c r="A2420" s="78"/>
      <c r="B2420" s="79"/>
      <c r="C2420" s="79"/>
      <c r="D2420" s="79"/>
      <c r="E2420" s="102"/>
      <c r="F2420" s="79"/>
      <c r="G2420" s="80"/>
    </row>
    <row r="2421" spans="1:7">
      <c r="A2421" s="74"/>
      <c r="B2421" s="75"/>
      <c r="C2421" s="75"/>
      <c r="D2421" s="75"/>
      <c r="E2421" s="101"/>
      <c r="F2421" s="75"/>
      <c r="G2421" s="77"/>
    </row>
    <row r="2422" spans="1:7">
      <c r="A2422" s="78"/>
      <c r="B2422" s="79"/>
      <c r="C2422" s="79"/>
      <c r="D2422" s="79"/>
      <c r="E2422" s="102"/>
      <c r="F2422" s="79"/>
      <c r="G2422" s="80"/>
    </row>
    <row r="2423" spans="1:7">
      <c r="A2423" s="74"/>
      <c r="B2423" s="75"/>
      <c r="C2423" s="75"/>
      <c r="D2423" s="75"/>
      <c r="E2423" s="101"/>
      <c r="F2423" s="75"/>
      <c r="G2423" s="77"/>
    </row>
    <row r="2424" spans="1:7">
      <c r="A2424" s="78"/>
      <c r="B2424" s="79"/>
      <c r="C2424" s="79"/>
      <c r="D2424" s="79"/>
      <c r="E2424" s="102"/>
      <c r="F2424" s="79"/>
      <c r="G2424" s="80"/>
    </row>
    <row r="2425" spans="1:7">
      <c r="A2425" s="74"/>
      <c r="B2425" s="75"/>
      <c r="C2425" s="75"/>
      <c r="D2425" s="75"/>
      <c r="E2425" s="101"/>
      <c r="F2425" s="75"/>
      <c r="G2425" s="77"/>
    </row>
    <row r="2426" spans="1:7">
      <c r="A2426" s="78"/>
      <c r="B2426" s="79"/>
      <c r="C2426" s="79"/>
      <c r="D2426" s="79"/>
      <c r="E2426" s="102"/>
      <c r="F2426" s="79"/>
      <c r="G2426" s="80"/>
    </row>
    <row r="2427" spans="1:7">
      <c r="A2427" s="74"/>
      <c r="B2427" s="75"/>
      <c r="C2427" s="75"/>
      <c r="D2427" s="75"/>
      <c r="E2427" s="101"/>
      <c r="F2427" s="75"/>
      <c r="G2427" s="77"/>
    </row>
    <row r="2428" spans="1:7">
      <c r="A2428" s="78"/>
      <c r="B2428" s="79"/>
      <c r="C2428" s="79"/>
      <c r="D2428" s="79"/>
      <c r="E2428" s="102"/>
      <c r="F2428" s="79"/>
      <c r="G2428" s="80"/>
    </row>
    <row r="2429" spans="1:7">
      <c r="A2429" s="74"/>
      <c r="B2429" s="75"/>
      <c r="C2429" s="75"/>
      <c r="D2429" s="75"/>
      <c r="E2429" s="101"/>
      <c r="F2429" s="75"/>
      <c r="G2429" s="77"/>
    </row>
    <row r="2430" spans="1:7">
      <c r="A2430" s="78"/>
      <c r="B2430" s="79"/>
      <c r="C2430" s="79"/>
      <c r="D2430" s="79"/>
      <c r="E2430" s="102"/>
      <c r="F2430" s="79"/>
      <c r="G2430" s="80"/>
    </row>
    <row r="2431" spans="1:7">
      <c r="A2431" s="74"/>
      <c r="B2431" s="75"/>
      <c r="C2431" s="75"/>
      <c r="D2431" s="75"/>
      <c r="E2431" s="101"/>
      <c r="F2431" s="75"/>
      <c r="G2431" s="77"/>
    </row>
    <row r="2432" spans="1:7">
      <c r="A2432" s="78"/>
      <c r="B2432" s="79"/>
      <c r="C2432" s="79"/>
      <c r="D2432" s="79"/>
      <c r="E2432" s="102"/>
      <c r="F2432" s="79"/>
      <c r="G2432" s="80"/>
    </row>
    <row r="2433" spans="1:7">
      <c r="A2433" s="74"/>
      <c r="B2433" s="75"/>
      <c r="C2433" s="75"/>
      <c r="D2433" s="75"/>
      <c r="E2433" s="101"/>
      <c r="F2433" s="75"/>
      <c r="G2433" s="77"/>
    </row>
    <row r="2434" spans="1:7">
      <c r="A2434" s="78"/>
      <c r="B2434" s="79"/>
      <c r="C2434" s="79"/>
      <c r="D2434" s="79"/>
      <c r="E2434" s="102"/>
      <c r="F2434" s="79"/>
      <c r="G2434" s="80"/>
    </row>
    <row r="2435" spans="1:7">
      <c r="A2435" s="74"/>
      <c r="B2435" s="75"/>
      <c r="C2435" s="75"/>
      <c r="D2435" s="75"/>
      <c r="E2435" s="101"/>
      <c r="F2435" s="75"/>
      <c r="G2435" s="77"/>
    </row>
    <row r="2436" spans="1:7">
      <c r="A2436" s="78"/>
      <c r="B2436" s="79"/>
      <c r="C2436" s="79"/>
      <c r="D2436" s="79"/>
      <c r="E2436" s="102"/>
      <c r="F2436" s="79"/>
      <c r="G2436" s="80"/>
    </row>
    <row r="2437" spans="1:7">
      <c r="A2437" s="74"/>
      <c r="B2437" s="75"/>
      <c r="C2437" s="75"/>
      <c r="D2437" s="75"/>
      <c r="E2437" s="101"/>
      <c r="F2437" s="75"/>
      <c r="G2437" s="77"/>
    </row>
    <row r="2438" spans="1:7">
      <c r="A2438" s="78"/>
      <c r="B2438" s="79"/>
      <c r="C2438" s="79"/>
      <c r="D2438" s="79"/>
      <c r="E2438" s="102"/>
      <c r="F2438" s="79"/>
      <c r="G2438" s="80"/>
    </row>
    <row r="2439" spans="1:7">
      <c r="A2439" s="74"/>
      <c r="B2439" s="75"/>
      <c r="C2439" s="75"/>
      <c r="D2439" s="75"/>
      <c r="E2439" s="101"/>
      <c r="F2439" s="75"/>
      <c r="G2439" s="77"/>
    </row>
    <row r="2440" spans="1:7">
      <c r="A2440" s="78"/>
      <c r="B2440" s="79"/>
      <c r="C2440" s="79"/>
      <c r="D2440" s="79"/>
      <c r="E2440" s="102"/>
      <c r="F2440" s="79"/>
      <c r="G2440" s="80"/>
    </row>
    <row r="2441" spans="1:7">
      <c r="A2441" s="74"/>
      <c r="B2441" s="75"/>
      <c r="C2441" s="75"/>
      <c r="D2441" s="75"/>
      <c r="E2441" s="101"/>
      <c r="F2441" s="75"/>
      <c r="G2441" s="77"/>
    </row>
    <row r="2442" spans="1:7">
      <c r="A2442" s="78"/>
      <c r="B2442" s="79"/>
      <c r="C2442" s="79"/>
      <c r="D2442" s="79"/>
      <c r="E2442" s="102"/>
      <c r="F2442" s="79"/>
      <c r="G2442" s="80"/>
    </row>
    <row r="2443" spans="1:7">
      <c r="A2443" s="74"/>
      <c r="B2443" s="75"/>
      <c r="C2443" s="75"/>
      <c r="D2443" s="75"/>
      <c r="E2443" s="101"/>
      <c r="F2443" s="75"/>
      <c r="G2443" s="77"/>
    </row>
    <row r="2444" spans="1:7">
      <c r="A2444" s="78"/>
      <c r="B2444" s="79"/>
      <c r="C2444" s="79"/>
      <c r="D2444" s="79"/>
      <c r="E2444" s="102"/>
      <c r="F2444" s="79"/>
      <c r="G2444" s="80"/>
    </row>
    <row r="2445" spans="1:7">
      <c r="A2445" s="74"/>
      <c r="B2445" s="75"/>
      <c r="C2445" s="75"/>
      <c r="D2445" s="75"/>
      <c r="E2445" s="101"/>
      <c r="F2445" s="75"/>
      <c r="G2445" s="77"/>
    </row>
    <row r="2446" spans="1:7">
      <c r="A2446" s="78"/>
      <c r="B2446" s="79"/>
      <c r="C2446" s="79"/>
      <c r="D2446" s="79"/>
      <c r="E2446" s="102"/>
      <c r="F2446" s="79"/>
      <c r="G2446" s="80"/>
    </row>
    <row r="2447" spans="1:7">
      <c r="A2447" s="74"/>
      <c r="B2447" s="75"/>
      <c r="C2447" s="75"/>
      <c r="D2447" s="75"/>
      <c r="E2447" s="101"/>
      <c r="F2447" s="75"/>
      <c r="G2447" s="77"/>
    </row>
    <row r="2448" spans="1:7">
      <c r="A2448" s="78"/>
      <c r="B2448" s="79"/>
      <c r="C2448" s="79"/>
      <c r="D2448" s="79"/>
      <c r="E2448" s="102"/>
      <c r="F2448" s="79"/>
      <c r="G2448" s="80"/>
    </row>
    <row r="2449" spans="1:7">
      <c r="A2449" s="74"/>
      <c r="B2449" s="75"/>
      <c r="C2449" s="75"/>
      <c r="D2449" s="75"/>
      <c r="E2449" s="101"/>
      <c r="F2449" s="75"/>
      <c r="G2449" s="77"/>
    </row>
    <row r="2450" spans="1:7">
      <c r="A2450" s="78"/>
      <c r="B2450" s="79"/>
      <c r="C2450" s="79"/>
      <c r="D2450" s="79"/>
      <c r="E2450" s="102"/>
      <c r="F2450" s="79"/>
      <c r="G2450" s="80"/>
    </row>
    <row r="2451" spans="1:7">
      <c r="A2451" s="74"/>
      <c r="B2451" s="75"/>
      <c r="C2451" s="75"/>
      <c r="D2451" s="75"/>
      <c r="E2451" s="101"/>
      <c r="F2451" s="75"/>
      <c r="G2451" s="77"/>
    </row>
    <row r="2452" spans="1:7">
      <c r="A2452" s="78"/>
      <c r="B2452" s="79"/>
      <c r="C2452" s="79"/>
      <c r="D2452" s="79"/>
      <c r="E2452" s="102"/>
      <c r="F2452" s="79"/>
      <c r="G2452" s="80"/>
    </row>
    <row r="2453" spans="1:7">
      <c r="A2453" s="74"/>
      <c r="B2453" s="75"/>
      <c r="C2453" s="75"/>
      <c r="D2453" s="75"/>
      <c r="E2453" s="101"/>
      <c r="F2453" s="75"/>
      <c r="G2453" s="77"/>
    </row>
    <row r="2454" spans="1:7">
      <c r="A2454" s="78"/>
      <c r="B2454" s="79"/>
      <c r="C2454" s="79"/>
      <c r="D2454" s="79"/>
      <c r="E2454" s="102"/>
      <c r="F2454" s="79"/>
      <c r="G2454" s="80"/>
    </row>
    <row r="2455" spans="1:7">
      <c r="A2455" s="74"/>
      <c r="B2455" s="75"/>
      <c r="C2455" s="75"/>
      <c r="D2455" s="75"/>
      <c r="E2455" s="101"/>
      <c r="F2455" s="75"/>
      <c r="G2455" s="77"/>
    </row>
    <row r="2456" spans="1:7">
      <c r="A2456" s="78"/>
      <c r="B2456" s="79"/>
      <c r="C2456" s="79"/>
      <c r="D2456" s="79"/>
      <c r="E2456" s="102"/>
      <c r="F2456" s="79"/>
      <c r="G2456" s="80"/>
    </row>
    <row r="2457" spans="1:7">
      <c r="A2457" s="74"/>
      <c r="B2457" s="75"/>
      <c r="C2457" s="75"/>
      <c r="D2457" s="75"/>
      <c r="E2457" s="101"/>
      <c r="F2457" s="75"/>
      <c r="G2457" s="77"/>
    </row>
    <row r="2458" spans="1:7">
      <c r="A2458" s="78"/>
      <c r="B2458" s="79"/>
      <c r="C2458" s="79"/>
      <c r="D2458" s="79"/>
      <c r="E2458" s="102"/>
      <c r="F2458" s="79"/>
      <c r="G2458" s="80"/>
    </row>
    <row r="2459" spans="1:7">
      <c r="A2459" s="74"/>
      <c r="B2459" s="75"/>
      <c r="C2459" s="75"/>
      <c r="D2459" s="75"/>
      <c r="E2459" s="101"/>
      <c r="F2459" s="75"/>
      <c r="G2459" s="77"/>
    </row>
    <row r="2460" spans="1:7">
      <c r="A2460" s="78"/>
      <c r="B2460" s="79"/>
      <c r="C2460" s="79"/>
      <c r="D2460" s="79"/>
      <c r="E2460" s="102"/>
      <c r="F2460" s="79"/>
      <c r="G2460" s="80"/>
    </row>
    <row r="2461" spans="1:7">
      <c r="A2461" s="74"/>
      <c r="B2461" s="75"/>
      <c r="C2461" s="75"/>
      <c r="D2461" s="75"/>
      <c r="E2461" s="101"/>
      <c r="F2461" s="75"/>
      <c r="G2461" s="77"/>
    </row>
    <row r="2462" spans="1:7">
      <c r="A2462" s="78"/>
      <c r="B2462" s="79"/>
      <c r="C2462" s="79"/>
      <c r="D2462" s="79"/>
      <c r="E2462" s="102"/>
      <c r="F2462" s="79"/>
      <c r="G2462" s="80"/>
    </row>
    <row r="2463" spans="1:7">
      <c r="A2463" s="74"/>
      <c r="B2463" s="75"/>
      <c r="C2463" s="75"/>
      <c r="D2463" s="75"/>
      <c r="E2463" s="101"/>
      <c r="F2463" s="75"/>
      <c r="G2463" s="77"/>
    </row>
    <row r="2464" spans="1:7">
      <c r="A2464" s="78"/>
      <c r="B2464" s="79"/>
      <c r="C2464" s="79"/>
      <c r="D2464" s="79"/>
      <c r="E2464" s="102"/>
      <c r="F2464" s="79"/>
      <c r="G2464" s="80"/>
    </row>
    <row r="2465" spans="1:7">
      <c r="A2465" s="74"/>
      <c r="B2465" s="75"/>
      <c r="C2465" s="75"/>
      <c r="D2465" s="75"/>
      <c r="E2465" s="101"/>
      <c r="F2465" s="75"/>
      <c r="G2465" s="77"/>
    </row>
    <row r="2466" spans="1:7">
      <c r="A2466" s="78"/>
      <c r="B2466" s="79"/>
      <c r="C2466" s="79"/>
      <c r="D2466" s="79"/>
      <c r="E2466" s="102"/>
      <c r="F2466" s="79"/>
      <c r="G2466" s="80"/>
    </row>
    <row r="2467" spans="1:7">
      <c r="A2467" s="74"/>
      <c r="B2467" s="75"/>
      <c r="C2467" s="75"/>
      <c r="D2467" s="75"/>
      <c r="E2467" s="101"/>
      <c r="F2467" s="75"/>
      <c r="G2467" s="77"/>
    </row>
    <row r="2468" spans="1:7">
      <c r="A2468" s="78"/>
      <c r="B2468" s="79"/>
      <c r="C2468" s="79"/>
      <c r="D2468" s="79"/>
      <c r="E2468" s="102"/>
      <c r="F2468" s="79"/>
      <c r="G2468" s="80"/>
    </row>
    <row r="2469" spans="1:7">
      <c r="A2469" s="74"/>
      <c r="B2469" s="75"/>
      <c r="C2469" s="75"/>
      <c r="D2469" s="75"/>
      <c r="E2469" s="101"/>
      <c r="F2469" s="75"/>
      <c r="G2469" s="77"/>
    </row>
    <row r="2470" spans="1:7">
      <c r="A2470" s="78"/>
      <c r="B2470" s="79"/>
      <c r="C2470" s="79"/>
      <c r="D2470" s="79"/>
      <c r="E2470" s="102"/>
      <c r="F2470" s="79"/>
      <c r="G2470" s="80"/>
    </row>
    <row r="2471" spans="1:7">
      <c r="A2471" s="74"/>
      <c r="B2471" s="75"/>
      <c r="C2471" s="75"/>
      <c r="D2471" s="75"/>
      <c r="E2471" s="101"/>
      <c r="F2471" s="75"/>
      <c r="G2471" s="77"/>
    </row>
    <row r="2472" spans="1:7">
      <c r="A2472" s="78"/>
      <c r="B2472" s="79"/>
      <c r="C2472" s="79"/>
      <c r="D2472" s="79"/>
      <c r="E2472" s="102"/>
      <c r="F2472" s="79"/>
      <c r="G2472" s="80"/>
    </row>
    <row r="2473" spans="1:7">
      <c r="A2473" s="74"/>
      <c r="B2473" s="75"/>
      <c r="C2473" s="75"/>
      <c r="D2473" s="75"/>
      <c r="E2473" s="101"/>
      <c r="F2473" s="75"/>
      <c r="G2473" s="77"/>
    </row>
    <row r="2474" spans="1:7">
      <c r="A2474" s="78"/>
      <c r="B2474" s="79"/>
      <c r="C2474" s="79"/>
      <c r="D2474" s="79"/>
      <c r="E2474" s="102"/>
      <c r="F2474" s="79"/>
      <c r="G2474" s="80"/>
    </row>
    <row r="2475" spans="1:7">
      <c r="A2475" s="74"/>
      <c r="B2475" s="75"/>
      <c r="C2475" s="75"/>
      <c r="D2475" s="75"/>
      <c r="E2475" s="101"/>
      <c r="F2475" s="75"/>
      <c r="G2475" s="77"/>
    </row>
    <row r="2476" spans="1:7">
      <c r="A2476" s="78"/>
      <c r="B2476" s="79"/>
      <c r="C2476" s="79"/>
      <c r="D2476" s="79"/>
      <c r="E2476" s="102"/>
      <c r="F2476" s="79"/>
      <c r="G2476" s="80"/>
    </row>
    <row r="2477" spans="1:7">
      <c r="A2477" s="74"/>
      <c r="B2477" s="75"/>
      <c r="C2477" s="75"/>
      <c r="D2477" s="75"/>
      <c r="E2477" s="101"/>
      <c r="F2477" s="75"/>
      <c r="G2477" s="77"/>
    </row>
    <row r="2478" spans="1:7">
      <c r="A2478" s="78"/>
      <c r="B2478" s="79"/>
      <c r="C2478" s="79"/>
      <c r="D2478" s="79"/>
      <c r="E2478" s="102"/>
      <c r="F2478" s="79"/>
      <c r="G2478" s="80"/>
    </row>
    <row r="2479" spans="1:7">
      <c r="A2479" s="74"/>
      <c r="B2479" s="75"/>
      <c r="C2479" s="75"/>
      <c r="D2479" s="75"/>
      <c r="E2479" s="101"/>
      <c r="F2479" s="75"/>
      <c r="G2479" s="77"/>
    </row>
    <row r="2480" spans="1:7">
      <c r="A2480" s="78"/>
      <c r="B2480" s="79"/>
      <c r="C2480" s="79"/>
      <c r="D2480" s="79"/>
      <c r="E2480" s="102"/>
      <c r="F2480" s="79"/>
      <c r="G2480" s="80"/>
    </row>
    <row r="2481" spans="1:7">
      <c r="A2481" s="74"/>
      <c r="B2481" s="75"/>
      <c r="C2481" s="75"/>
      <c r="D2481" s="75"/>
      <c r="E2481" s="101"/>
      <c r="F2481" s="75"/>
      <c r="G2481" s="77"/>
    </row>
    <row r="2482" spans="1:7">
      <c r="A2482" s="78"/>
      <c r="B2482" s="79"/>
      <c r="C2482" s="79"/>
      <c r="D2482" s="79"/>
      <c r="E2482" s="102"/>
      <c r="F2482" s="79"/>
      <c r="G2482" s="80"/>
    </row>
    <row r="2483" spans="1:7">
      <c r="A2483" s="74"/>
      <c r="B2483" s="75"/>
      <c r="C2483" s="75"/>
      <c r="D2483" s="75"/>
      <c r="E2483" s="101"/>
      <c r="F2483" s="75"/>
      <c r="G2483" s="77"/>
    </row>
    <row r="2484" spans="1:7">
      <c r="A2484" s="78"/>
      <c r="B2484" s="79"/>
      <c r="C2484" s="79"/>
      <c r="D2484" s="79"/>
      <c r="E2484" s="102"/>
      <c r="F2484" s="79"/>
      <c r="G2484" s="80"/>
    </row>
    <row r="2485" spans="1:7">
      <c r="A2485" s="74"/>
      <c r="B2485" s="75"/>
      <c r="C2485" s="75"/>
      <c r="D2485" s="75"/>
      <c r="E2485" s="101"/>
      <c r="F2485" s="75"/>
      <c r="G2485" s="77"/>
    </row>
    <row r="2486" spans="1:7">
      <c r="A2486" s="78"/>
      <c r="B2486" s="79"/>
      <c r="C2486" s="79"/>
      <c r="D2486" s="79"/>
      <c r="E2486" s="102"/>
      <c r="F2486" s="79"/>
      <c r="G2486" s="80"/>
    </row>
    <row r="2487" spans="1:7">
      <c r="A2487" s="74"/>
      <c r="B2487" s="75"/>
      <c r="C2487" s="75"/>
      <c r="D2487" s="75"/>
      <c r="E2487" s="101"/>
      <c r="F2487" s="75"/>
      <c r="G2487" s="77"/>
    </row>
    <row r="2488" spans="1:7">
      <c r="A2488" s="78"/>
      <c r="B2488" s="79"/>
      <c r="C2488" s="79"/>
      <c r="D2488" s="79"/>
      <c r="E2488" s="102"/>
      <c r="F2488" s="79"/>
      <c r="G2488" s="80"/>
    </row>
    <row r="2489" spans="1:7">
      <c r="A2489" s="74"/>
      <c r="B2489" s="75"/>
      <c r="C2489" s="75"/>
      <c r="D2489" s="75"/>
      <c r="E2489" s="101"/>
      <c r="F2489" s="75"/>
      <c r="G2489" s="77"/>
    </row>
    <row r="2490" spans="1:7">
      <c r="A2490" s="78"/>
      <c r="B2490" s="79"/>
      <c r="C2490" s="79"/>
      <c r="D2490" s="79"/>
      <c r="E2490" s="102"/>
      <c r="F2490" s="79"/>
      <c r="G2490" s="80"/>
    </row>
    <row r="2491" spans="1:7">
      <c r="A2491" s="74"/>
      <c r="B2491" s="75"/>
      <c r="C2491" s="75"/>
      <c r="D2491" s="75"/>
      <c r="E2491" s="101"/>
      <c r="F2491" s="75"/>
      <c r="G2491" s="77"/>
    </row>
    <row r="2492" spans="1:7">
      <c r="A2492" s="78"/>
      <c r="B2492" s="79"/>
      <c r="C2492" s="79"/>
      <c r="D2492" s="79"/>
      <c r="E2492" s="102"/>
      <c r="F2492" s="79"/>
      <c r="G2492" s="80"/>
    </row>
    <row r="2493" spans="1:7">
      <c r="A2493" s="74"/>
      <c r="B2493" s="75"/>
      <c r="C2493" s="75"/>
      <c r="D2493" s="75"/>
      <c r="E2493" s="101"/>
      <c r="F2493" s="75"/>
      <c r="G2493" s="77"/>
    </row>
    <row r="2494" spans="1:7">
      <c r="A2494" s="78"/>
      <c r="B2494" s="79"/>
      <c r="C2494" s="79"/>
      <c r="D2494" s="79"/>
      <c r="E2494" s="102"/>
      <c r="F2494" s="79"/>
      <c r="G2494" s="80"/>
    </row>
    <row r="2495" spans="1:7">
      <c r="A2495" s="74"/>
      <c r="B2495" s="75"/>
      <c r="C2495" s="75"/>
      <c r="D2495" s="75"/>
      <c r="E2495" s="101"/>
      <c r="F2495" s="75"/>
      <c r="G2495" s="77"/>
    </row>
    <row r="2496" spans="1:7">
      <c r="A2496" s="78"/>
      <c r="B2496" s="79"/>
      <c r="C2496" s="79"/>
      <c r="D2496" s="79"/>
      <c r="E2496" s="102"/>
      <c r="F2496" s="79"/>
      <c r="G2496" s="80"/>
    </row>
    <row r="2497" spans="1:7">
      <c r="A2497" s="74"/>
      <c r="B2497" s="75"/>
      <c r="C2497" s="75"/>
      <c r="D2497" s="75"/>
      <c r="E2497" s="101"/>
      <c r="F2497" s="75"/>
      <c r="G2497" s="77"/>
    </row>
    <row r="2498" spans="1:7">
      <c r="A2498" s="78"/>
      <c r="B2498" s="79"/>
      <c r="C2498" s="79"/>
      <c r="D2498" s="79"/>
      <c r="E2498" s="102"/>
      <c r="F2498" s="79"/>
      <c r="G2498" s="80"/>
    </row>
    <row r="2499" spans="1:7">
      <c r="A2499" s="74"/>
      <c r="B2499" s="75"/>
      <c r="C2499" s="75"/>
      <c r="D2499" s="75"/>
      <c r="E2499" s="101"/>
      <c r="F2499" s="75"/>
      <c r="G2499" s="77"/>
    </row>
    <row r="2500" spans="1:7">
      <c r="A2500" s="78"/>
      <c r="B2500" s="79"/>
      <c r="C2500" s="79"/>
      <c r="D2500" s="79"/>
      <c r="E2500" s="102"/>
      <c r="F2500" s="79"/>
      <c r="G2500" s="80"/>
    </row>
    <row r="2501" spans="1:7">
      <c r="A2501" s="74"/>
      <c r="B2501" s="75"/>
      <c r="C2501" s="75"/>
      <c r="D2501" s="75"/>
      <c r="E2501" s="101"/>
      <c r="F2501" s="75"/>
      <c r="G2501" s="77"/>
    </row>
    <row r="2502" spans="1:7">
      <c r="A2502" s="78"/>
      <c r="B2502" s="79"/>
      <c r="C2502" s="79"/>
      <c r="D2502" s="79"/>
      <c r="E2502" s="102"/>
      <c r="F2502" s="79"/>
      <c r="G2502" s="80"/>
    </row>
    <row r="2503" spans="1:7">
      <c r="A2503" s="74"/>
      <c r="B2503" s="75"/>
      <c r="C2503" s="75"/>
      <c r="D2503" s="75"/>
      <c r="E2503" s="101"/>
      <c r="F2503" s="75"/>
      <c r="G2503" s="77"/>
    </row>
    <row r="2504" spans="1:7">
      <c r="A2504" s="78"/>
      <c r="B2504" s="79"/>
      <c r="C2504" s="79"/>
      <c r="D2504" s="79"/>
      <c r="E2504" s="102"/>
      <c r="F2504" s="79"/>
      <c r="G2504" s="80"/>
    </row>
    <row r="2505" spans="1:7">
      <c r="A2505" s="74"/>
      <c r="B2505" s="75"/>
      <c r="C2505" s="75"/>
      <c r="D2505" s="75"/>
      <c r="E2505" s="101"/>
      <c r="F2505" s="75"/>
      <c r="G2505" s="77"/>
    </row>
    <row r="2506" spans="1:7">
      <c r="A2506" s="78"/>
      <c r="B2506" s="79"/>
      <c r="C2506" s="79"/>
      <c r="D2506" s="79"/>
      <c r="E2506" s="102"/>
      <c r="F2506" s="79"/>
      <c r="G2506" s="80"/>
    </row>
    <row r="2507" spans="1:7">
      <c r="A2507" s="74"/>
      <c r="B2507" s="75"/>
      <c r="C2507" s="75"/>
      <c r="D2507" s="75"/>
      <c r="E2507" s="101"/>
      <c r="F2507" s="75"/>
      <c r="G2507" s="77"/>
    </row>
    <row r="2508" spans="1:7">
      <c r="A2508" s="78"/>
      <c r="B2508" s="79"/>
      <c r="C2508" s="79"/>
      <c r="D2508" s="79"/>
      <c r="E2508" s="102"/>
      <c r="F2508" s="79"/>
      <c r="G2508" s="80"/>
    </row>
    <row r="2509" spans="1:7">
      <c r="A2509" s="74"/>
      <c r="B2509" s="75"/>
      <c r="C2509" s="75"/>
      <c r="D2509" s="75"/>
      <c r="E2509" s="101"/>
      <c r="F2509" s="75"/>
      <c r="G2509" s="77"/>
    </row>
    <row r="2510" spans="1:7">
      <c r="A2510" s="78"/>
      <c r="B2510" s="79"/>
      <c r="C2510" s="79"/>
      <c r="D2510" s="79"/>
      <c r="E2510" s="102"/>
      <c r="F2510" s="79"/>
      <c r="G2510" s="80"/>
    </row>
    <row r="2511" spans="1:7">
      <c r="A2511" s="74"/>
      <c r="B2511" s="75"/>
      <c r="C2511" s="75"/>
      <c r="D2511" s="75"/>
      <c r="E2511" s="101"/>
      <c r="F2511" s="75"/>
      <c r="G2511" s="77"/>
    </row>
    <row r="2512" spans="1:7">
      <c r="A2512" s="78"/>
      <c r="B2512" s="79"/>
      <c r="C2512" s="79"/>
      <c r="D2512" s="79"/>
      <c r="E2512" s="102"/>
      <c r="F2512" s="79"/>
      <c r="G2512" s="80"/>
    </row>
    <row r="2513" spans="1:7">
      <c r="A2513" s="74"/>
      <c r="B2513" s="75"/>
      <c r="C2513" s="75"/>
      <c r="D2513" s="75"/>
      <c r="E2513" s="101"/>
      <c r="F2513" s="75"/>
      <c r="G2513" s="77"/>
    </row>
    <row r="2514" spans="1:7">
      <c r="A2514" s="78"/>
      <c r="B2514" s="79"/>
      <c r="C2514" s="79"/>
      <c r="D2514" s="79"/>
      <c r="E2514" s="102"/>
      <c r="F2514" s="79"/>
      <c r="G2514" s="80"/>
    </row>
    <row r="2515" spans="1:7">
      <c r="A2515" s="74"/>
      <c r="B2515" s="75"/>
      <c r="C2515" s="75"/>
      <c r="D2515" s="75"/>
      <c r="E2515" s="101"/>
      <c r="F2515" s="75"/>
      <c r="G2515" s="77"/>
    </row>
    <row r="2516" spans="1:7">
      <c r="A2516" s="78"/>
      <c r="B2516" s="79"/>
      <c r="C2516" s="79"/>
      <c r="D2516" s="79"/>
      <c r="E2516" s="102"/>
      <c r="F2516" s="79"/>
      <c r="G2516" s="80"/>
    </row>
    <row r="2517" spans="1:7">
      <c r="A2517" s="74"/>
      <c r="B2517" s="75"/>
      <c r="C2517" s="75"/>
      <c r="D2517" s="75"/>
      <c r="E2517" s="101"/>
      <c r="F2517" s="75"/>
      <c r="G2517" s="77"/>
    </row>
    <row r="2518" spans="1:7">
      <c r="A2518" s="78"/>
      <c r="B2518" s="79"/>
      <c r="C2518" s="79"/>
      <c r="D2518" s="79"/>
      <c r="E2518" s="102"/>
      <c r="F2518" s="79"/>
      <c r="G2518" s="80"/>
    </row>
    <row r="2519" spans="1:7">
      <c r="A2519" s="74"/>
      <c r="B2519" s="75"/>
      <c r="C2519" s="75"/>
      <c r="D2519" s="75"/>
      <c r="E2519" s="101"/>
      <c r="F2519" s="75"/>
      <c r="G2519" s="77"/>
    </row>
    <row r="2520" spans="1:7">
      <c r="A2520" s="78"/>
      <c r="B2520" s="79"/>
      <c r="C2520" s="79"/>
      <c r="D2520" s="79"/>
      <c r="E2520" s="102"/>
      <c r="F2520" s="79"/>
      <c r="G2520" s="80"/>
    </row>
    <row r="2521" spans="1:7">
      <c r="A2521" s="74"/>
      <c r="B2521" s="75"/>
      <c r="C2521" s="75"/>
      <c r="D2521" s="75"/>
      <c r="E2521" s="101"/>
      <c r="F2521" s="75"/>
      <c r="G2521" s="77"/>
    </row>
    <row r="2522" spans="1:7">
      <c r="A2522" s="78"/>
      <c r="B2522" s="79"/>
      <c r="C2522" s="79"/>
      <c r="D2522" s="79"/>
      <c r="E2522" s="102"/>
      <c r="F2522" s="79"/>
      <c r="G2522" s="80"/>
    </row>
    <row r="2523" spans="1:7">
      <c r="A2523" s="74"/>
      <c r="B2523" s="75"/>
      <c r="C2523" s="75"/>
      <c r="D2523" s="75"/>
      <c r="E2523" s="101"/>
      <c r="F2523" s="75"/>
      <c r="G2523" s="77"/>
    </row>
    <row r="2524" spans="1:7">
      <c r="A2524" s="78"/>
      <c r="B2524" s="79"/>
      <c r="C2524" s="79"/>
      <c r="D2524" s="79"/>
      <c r="E2524" s="102"/>
      <c r="F2524" s="79"/>
      <c r="G2524" s="80"/>
    </row>
    <row r="2525" spans="1:7">
      <c r="A2525" s="74"/>
      <c r="B2525" s="75"/>
      <c r="C2525" s="75"/>
      <c r="D2525" s="75"/>
      <c r="E2525" s="101"/>
      <c r="F2525" s="75"/>
      <c r="G2525" s="77"/>
    </row>
    <row r="2526" spans="1:7">
      <c r="A2526" s="78"/>
      <c r="B2526" s="79"/>
      <c r="C2526" s="79"/>
      <c r="D2526" s="79"/>
      <c r="E2526" s="102"/>
      <c r="F2526" s="79"/>
      <c r="G2526" s="80"/>
    </row>
    <row r="2527" spans="1:7">
      <c r="A2527" s="74"/>
      <c r="B2527" s="75"/>
      <c r="C2527" s="75"/>
      <c r="D2527" s="75"/>
      <c r="E2527" s="101"/>
      <c r="F2527" s="75"/>
      <c r="G2527" s="77"/>
    </row>
    <row r="2528" spans="1:7">
      <c r="A2528" s="78"/>
      <c r="B2528" s="79"/>
      <c r="C2528" s="79"/>
      <c r="D2528" s="79"/>
      <c r="E2528" s="102"/>
      <c r="F2528" s="79"/>
      <c r="G2528" s="80"/>
    </row>
    <row r="2529" spans="1:7">
      <c r="A2529" s="74"/>
      <c r="B2529" s="75"/>
      <c r="C2529" s="75"/>
      <c r="D2529" s="75"/>
      <c r="E2529" s="101"/>
      <c r="F2529" s="75"/>
      <c r="G2529" s="77"/>
    </row>
    <row r="2530" spans="1:7">
      <c r="A2530" s="78"/>
      <c r="B2530" s="79"/>
      <c r="C2530" s="79"/>
      <c r="D2530" s="79"/>
      <c r="E2530" s="102"/>
      <c r="F2530" s="79"/>
      <c r="G2530" s="80"/>
    </row>
    <row r="2531" spans="1:7">
      <c r="A2531" s="74"/>
      <c r="B2531" s="75"/>
      <c r="C2531" s="75"/>
      <c r="D2531" s="75"/>
      <c r="E2531" s="101"/>
      <c r="F2531" s="75"/>
      <c r="G2531" s="77"/>
    </row>
    <row r="2532" spans="1:7">
      <c r="A2532" s="78"/>
      <c r="B2532" s="79"/>
      <c r="C2532" s="79"/>
      <c r="D2532" s="79"/>
      <c r="E2532" s="102"/>
      <c r="F2532" s="79"/>
      <c r="G2532" s="80"/>
    </row>
    <row r="2533" spans="1:7">
      <c r="A2533" s="74"/>
      <c r="B2533" s="75"/>
      <c r="C2533" s="75"/>
      <c r="D2533" s="75"/>
      <c r="E2533" s="101"/>
      <c r="F2533" s="75"/>
      <c r="G2533" s="77"/>
    </row>
    <row r="2534" spans="1:7">
      <c r="A2534" s="78"/>
      <c r="B2534" s="79"/>
      <c r="C2534" s="79"/>
      <c r="D2534" s="79"/>
      <c r="E2534" s="102"/>
      <c r="F2534" s="79"/>
      <c r="G2534" s="80"/>
    </row>
    <row r="2535" spans="1:7">
      <c r="A2535" s="74"/>
      <c r="B2535" s="75"/>
      <c r="C2535" s="75"/>
      <c r="D2535" s="75"/>
      <c r="E2535" s="101"/>
      <c r="F2535" s="75"/>
      <c r="G2535" s="77"/>
    </row>
    <row r="2536" spans="1:7">
      <c r="A2536" s="78"/>
      <c r="B2536" s="79"/>
      <c r="C2536" s="79"/>
      <c r="D2536" s="79"/>
      <c r="E2536" s="102"/>
      <c r="F2536" s="79"/>
      <c r="G2536" s="80"/>
    </row>
    <row r="2537" spans="1:7">
      <c r="A2537" s="74"/>
      <c r="B2537" s="75"/>
      <c r="C2537" s="75"/>
      <c r="D2537" s="75"/>
      <c r="E2537" s="101"/>
      <c r="F2537" s="75"/>
      <c r="G2537" s="77"/>
    </row>
    <row r="2538" spans="1:7">
      <c r="A2538" s="78"/>
      <c r="B2538" s="79"/>
      <c r="C2538" s="79"/>
      <c r="D2538" s="79"/>
      <c r="E2538" s="102"/>
      <c r="F2538" s="79"/>
      <c r="G2538" s="80"/>
    </row>
    <row r="2539" spans="1:7">
      <c r="A2539" s="74"/>
      <c r="B2539" s="75"/>
      <c r="C2539" s="75"/>
      <c r="D2539" s="75"/>
      <c r="E2539" s="101"/>
      <c r="F2539" s="75"/>
      <c r="G2539" s="77"/>
    </row>
    <row r="2540" spans="1:7">
      <c r="A2540" s="78"/>
      <c r="B2540" s="79"/>
      <c r="C2540" s="79"/>
      <c r="D2540" s="79"/>
      <c r="E2540" s="102"/>
      <c r="F2540" s="79"/>
      <c r="G2540" s="80"/>
    </row>
    <row r="2541" spans="1:7">
      <c r="A2541" s="74"/>
      <c r="B2541" s="75"/>
      <c r="C2541" s="75"/>
      <c r="D2541" s="75"/>
      <c r="E2541" s="101"/>
      <c r="F2541" s="75"/>
      <c r="G2541" s="77"/>
    </row>
    <row r="2542" spans="1:7">
      <c r="A2542" s="78"/>
      <c r="B2542" s="79"/>
      <c r="C2542" s="79"/>
      <c r="D2542" s="79"/>
      <c r="E2542" s="102"/>
      <c r="F2542" s="79"/>
      <c r="G2542" s="80"/>
    </row>
    <row r="2543" spans="1:7">
      <c r="A2543" s="74"/>
      <c r="B2543" s="75"/>
      <c r="C2543" s="75"/>
      <c r="D2543" s="75"/>
      <c r="E2543" s="101"/>
      <c r="F2543" s="75"/>
      <c r="G2543" s="77"/>
    </row>
    <row r="2544" spans="1:7">
      <c r="A2544" s="78"/>
      <c r="B2544" s="79"/>
      <c r="C2544" s="79"/>
      <c r="D2544" s="79"/>
      <c r="E2544" s="102"/>
      <c r="F2544" s="79"/>
      <c r="G2544" s="80"/>
    </row>
    <row r="2545" spans="1:7">
      <c r="A2545" s="74"/>
      <c r="B2545" s="75"/>
      <c r="C2545" s="75"/>
      <c r="D2545" s="75"/>
      <c r="E2545" s="101"/>
      <c r="F2545" s="75"/>
      <c r="G2545" s="77"/>
    </row>
    <row r="2546" spans="1:7">
      <c r="A2546" s="78"/>
      <c r="B2546" s="79"/>
      <c r="C2546" s="79"/>
      <c r="D2546" s="79"/>
      <c r="E2546" s="102"/>
      <c r="F2546" s="79"/>
      <c r="G2546" s="80"/>
    </row>
    <row r="2547" spans="1:7">
      <c r="A2547" s="74"/>
      <c r="B2547" s="75"/>
      <c r="C2547" s="75"/>
      <c r="D2547" s="75"/>
      <c r="E2547" s="101"/>
      <c r="F2547" s="75"/>
      <c r="G2547" s="77"/>
    </row>
    <row r="2548" spans="1:7">
      <c r="A2548" s="78"/>
      <c r="B2548" s="79"/>
      <c r="C2548" s="79"/>
      <c r="D2548" s="79"/>
      <c r="E2548" s="102"/>
      <c r="F2548" s="79"/>
      <c r="G2548" s="80"/>
    </row>
    <row r="2549" spans="1:7">
      <c r="A2549" s="74"/>
      <c r="B2549" s="75"/>
      <c r="C2549" s="75"/>
      <c r="D2549" s="75"/>
      <c r="E2549" s="101"/>
      <c r="F2549" s="75"/>
      <c r="G2549" s="77"/>
    </row>
    <row r="2550" spans="1:7">
      <c r="A2550" s="78"/>
      <c r="B2550" s="79"/>
      <c r="C2550" s="79"/>
      <c r="D2550" s="79"/>
      <c r="E2550" s="102"/>
      <c r="F2550" s="79"/>
      <c r="G2550" s="80"/>
    </row>
    <row r="2551" spans="1:7">
      <c r="A2551" s="74"/>
      <c r="B2551" s="75"/>
      <c r="C2551" s="75"/>
      <c r="D2551" s="75"/>
      <c r="E2551" s="101"/>
      <c r="F2551" s="75"/>
      <c r="G2551" s="77"/>
    </row>
    <row r="2552" spans="1:7">
      <c r="A2552" s="78"/>
      <c r="B2552" s="79"/>
      <c r="C2552" s="79"/>
      <c r="D2552" s="79"/>
      <c r="E2552" s="102"/>
      <c r="F2552" s="79"/>
      <c r="G2552" s="80"/>
    </row>
    <row r="2553" spans="1:7">
      <c r="A2553" s="74"/>
      <c r="B2553" s="75"/>
      <c r="C2553" s="75"/>
      <c r="D2553" s="75"/>
      <c r="E2553" s="101"/>
      <c r="F2553" s="75"/>
      <c r="G2553" s="77"/>
    </row>
    <row r="2554" spans="1:7">
      <c r="A2554" s="78"/>
      <c r="B2554" s="79"/>
      <c r="C2554" s="79"/>
      <c r="D2554" s="79"/>
      <c r="E2554" s="102"/>
      <c r="F2554" s="79"/>
      <c r="G2554" s="80"/>
    </row>
    <row r="2555" spans="1:7">
      <c r="A2555" s="74"/>
      <c r="B2555" s="75"/>
      <c r="C2555" s="75"/>
      <c r="D2555" s="75"/>
      <c r="E2555" s="101"/>
      <c r="F2555" s="75"/>
      <c r="G2555" s="77"/>
    </row>
    <row r="2556" spans="1:7">
      <c r="A2556" s="78"/>
      <c r="B2556" s="79"/>
      <c r="C2556" s="79"/>
      <c r="D2556" s="79"/>
      <c r="E2556" s="102"/>
      <c r="F2556" s="79"/>
      <c r="G2556" s="80"/>
    </row>
    <row r="2557" spans="1:7">
      <c r="A2557" s="74"/>
      <c r="B2557" s="75"/>
      <c r="C2557" s="75"/>
      <c r="D2557" s="75"/>
      <c r="E2557" s="101"/>
      <c r="F2557" s="75"/>
      <c r="G2557" s="77"/>
    </row>
    <row r="2558" spans="1:7">
      <c r="A2558" s="78"/>
      <c r="B2558" s="79"/>
      <c r="C2558" s="79"/>
      <c r="D2558" s="79"/>
      <c r="E2558" s="102"/>
      <c r="F2558" s="79"/>
      <c r="G2558" s="80"/>
    </row>
    <row r="2559" spans="1:7">
      <c r="A2559" s="74"/>
      <c r="B2559" s="75"/>
      <c r="C2559" s="75"/>
      <c r="D2559" s="75"/>
      <c r="E2559" s="101"/>
      <c r="F2559" s="75"/>
      <c r="G2559" s="77"/>
    </row>
    <row r="2560" spans="1:7">
      <c r="A2560" s="78"/>
      <c r="B2560" s="79"/>
      <c r="C2560" s="79"/>
      <c r="D2560" s="79"/>
      <c r="E2560" s="102"/>
      <c r="F2560" s="79"/>
      <c r="G2560" s="80"/>
    </row>
    <row r="2561" spans="1:7">
      <c r="A2561" s="74"/>
      <c r="B2561" s="75"/>
      <c r="C2561" s="75"/>
      <c r="D2561" s="75"/>
      <c r="E2561" s="101"/>
      <c r="F2561" s="75"/>
      <c r="G2561" s="77"/>
    </row>
    <row r="2562" spans="1:7">
      <c r="A2562" s="78"/>
      <c r="B2562" s="79"/>
      <c r="C2562" s="79"/>
      <c r="D2562" s="79"/>
      <c r="E2562" s="102"/>
      <c r="F2562" s="79"/>
      <c r="G2562" s="80"/>
    </row>
    <row r="2563" spans="1:7">
      <c r="A2563" s="74"/>
      <c r="B2563" s="75"/>
      <c r="C2563" s="75"/>
      <c r="D2563" s="75"/>
      <c r="E2563" s="101"/>
      <c r="F2563" s="75"/>
      <c r="G2563" s="77"/>
    </row>
    <row r="2564" spans="1:7">
      <c r="A2564" s="78"/>
      <c r="B2564" s="79"/>
      <c r="C2564" s="79"/>
      <c r="D2564" s="79"/>
      <c r="E2564" s="102"/>
      <c r="F2564" s="79"/>
      <c r="G2564" s="80"/>
    </row>
    <row r="2565" spans="1:7">
      <c r="A2565" s="74"/>
      <c r="B2565" s="75"/>
      <c r="C2565" s="75"/>
      <c r="D2565" s="75"/>
      <c r="E2565" s="101"/>
      <c r="F2565" s="75"/>
      <c r="G2565" s="77"/>
    </row>
    <row r="2566" spans="1:7">
      <c r="A2566" s="78"/>
      <c r="B2566" s="79"/>
      <c r="C2566" s="79"/>
      <c r="D2566" s="79"/>
      <c r="E2566" s="102"/>
      <c r="F2566" s="79"/>
      <c r="G2566" s="80"/>
    </row>
    <row r="2567" spans="1:7">
      <c r="A2567" s="74"/>
      <c r="B2567" s="75"/>
      <c r="C2567" s="75"/>
      <c r="D2567" s="75"/>
      <c r="E2567" s="101"/>
      <c r="F2567" s="75"/>
      <c r="G2567" s="77"/>
    </row>
    <row r="2568" spans="1:7">
      <c r="A2568" s="78"/>
      <c r="B2568" s="79"/>
      <c r="C2568" s="79"/>
      <c r="D2568" s="79"/>
      <c r="E2568" s="102"/>
      <c r="F2568" s="79"/>
      <c r="G2568" s="80"/>
    </row>
    <row r="2569" spans="1:7">
      <c r="A2569" s="74"/>
      <c r="B2569" s="75"/>
      <c r="C2569" s="75"/>
      <c r="D2569" s="75"/>
      <c r="E2569" s="101"/>
      <c r="F2569" s="75"/>
      <c r="G2569" s="77"/>
    </row>
    <row r="2570" spans="1:7">
      <c r="A2570" s="78"/>
      <c r="B2570" s="79"/>
      <c r="C2570" s="79"/>
      <c r="D2570" s="79"/>
      <c r="E2570" s="102"/>
      <c r="F2570" s="79"/>
      <c r="G2570" s="80"/>
    </row>
    <row r="2571" spans="1:7">
      <c r="A2571" s="74"/>
      <c r="B2571" s="75"/>
      <c r="C2571" s="75"/>
      <c r="D2571" s="75"/>
      <c r="E2571" s="101"/>
      <c r="F2571" s="75"/>
      <c r="G2571" s="77"/>
    </row>
    <row r="2572" spans="1:7">
      <c r="A2572" s="78"/>
      <c r="B2572" s="79"/>
      <c r="C2572" s="79"/>
      <c r="D2572" s="79"/>
      <c r="E2572" s="102"/>
      <c r="F2572" s="79"/>
      <c r="G2572" s="80"/>
    </row>
    <row r="2573" spans="1:7">
      <c r="A2573" s="74"/>
      <c r="B2573" s="75"/>
      <c r="C2573" s="75"/>
      <c r="D2573" s="75"/>
      <c r="E2573" s="101"/>
      <c r="F2573" s="75"/>
      <c r="G2573" s="77"/>
    </row>
    <row r="2574" spans="1:7">
      <c r="A2574" s="78"/>
      <c r="B2574" s="79"/>
      <c r="C2574" s="79"/>
      <c r="D2574" s="79"/>
      <c r="E2574" s="102"/>
      <c r="F2574" s="79"/>
      <c r="G2574" s="80"/>
    </row>
    <row r="2575" spans="1:7">
      <c r="A2575" s="74"/>
      <c r="B2575" s="75"/>
      <c r="C2575" s="75"/>
      <c r="D2575" s="75"/>
      <c r="E2575" s="101"/>
      <c r="F2575" s="75"/>
      <c r="G2575" s="77"/>
    </row>
    <row r="2576" spans="1:7">
      <c r="A2576" s="78"/>
      <c r="B2576" s="79"/>
      <c r="C2576" s="79"/>
      <c r="D2576" s="79"/>
      <c r="E2576" s="102"/>
      <c r="F2576" s="79"/>
      <c r="G2576" s="80"/>
    </row>
    <row r="2577" spans="1:7">
      <c r="A2577" s="74"/>
      <c r="B2577" s="75"/>
      <c r="C2577" s="75"/>
      <c r="D2577" s="75"/>
      <c r="E2577" s="101"/>
      <c r="F2577" s="75"/>
      <c r="G2577" s="77"/>
    </row>
    <row r="2578" spans="1:7">
      <c r="A2578" s="78"/>
      <c r="B2578" s="79"/>
      <c r="C2578" s="79"/>
      <c r="D2578" s="79"/>
      <c r="E2578" s="102"/>
      <c r="F2578" s="79"/>
      <c r="G2578" s="80"/>
    </row>
    <row r="2579" spans="1:7">
      <c r="A2579" s="74"/>
      <c r="B2579" s="75"/>
      <c r="C2579" s="75"/>
      <c r="D2579" s="75"/>
      <c r="E2579" s="101"/>
      <c r="F2579" s="75"/>
      <c r="G2579" s="77"/>
    </row>
    <row r="2580" spans="1:7">
      <c r="A2580" s="78"/>
      <c r="B2580" s="79"/>
      <c r="C2580" s="79"/>
      <c r="D2580" s="79"/>
      <c r="E2580" s="102"/>
      <c r="F2580" s="79"/>
      <c r="G2580" s="80"/>
    </row>
    <row r="2581" spans="1:7">
      <c r="A2581" s="74"/>
      <c r="B2581" s="75"/>
      <c r="C2581" s="75"/>
      <c r="D2581" s="75"/>
      <c r="E2581" s="101"/>
      <c r="F2581" s="75"/>
      <c r="G2581" s="77"/>
    </row>
    <row r="2582" spans="1:7">
      <c r="A2582" s="78"/>
      <c r="B2582" s="79"/>
      <c r="C2582" s="79"/>
      <c r="D2582" s="79"/>
      <c r="E2582" s="102"/>
      <c r="F2582" s="79"/>
      <c r="G2582" s="80"/>
    </row>
    <row r="2583" spans="1:7">
      <c r="A2583" s="74"/>
      <c r="B2583" s="75"/>
      <c r="C2583" s="75"/>
      <c r="D2583" s="75"/>
      <c r="E2583" s="101"/>
      <c r="F2583" s="75"/>
      <c r="G2583" s="77"/>
    </row>
    <row r="2584" spans="1:7">
      <c r="A2584" s="78"/>
      <c r="B2584" s="79"/>
      <c r="C2584" s="79"/>
      <c r="D2584" s="79"/>
      <c r="E2584" s="102"/>
      <c r="F2584" s="79"/>
      <c r="G2584" s="80"/>
    </row>
    <row r="2585" spans="1:7">
      <c r="A2585" s="74"/>
      <c r="B2585" s="75"/>
      <c r="C2585" s="75"/>
      <c r="D2585" s="75"/>
      <c r="E2585" s="101"/>
      <c r="F2585" s="75"/>
      <c r="G2585" s="77"/>
    </row>
    <row r="2586" spans="1:7">
      <c r="A2586" s="78"/>
      <c r="B2586" s="79"/>
      <c r="C2586" s="79"/>
      <c r="D2586" s="79"/>
      <c r="E2586" s="102"/>
      <c r="F2586" s="79"/>
      <c r="G2586" s="80"/>
    </row>
    <row r="2587" spans="1:7">
      <c r="A2587" s="74"/>
      <c r="B2587" s="75"/>
      <c r="C2587" s="75"/>
      <c r="D2587" s="75"/>
      <c r="E2587" s="101"/>
      <c r="F2587" s="75"/>
      <c r="G2587" s="77"/>
    </row>
    <row r="2588" spans="1:7">
      <c r="A2588" s="78"/>
      <c r="B2588" s="79"/>
      <c r="C2588" s="79"/>
      <c r="D2588" s="79"/>
      <c r="E2588" s="102"/>
      <c r="F2588" s="79"/>
      <c r="G2588" s="80"/>
    </row>
    <row r="2589" spans="1:7">
      <c r="A2589" s="74"/>
      <c r="B2589" s="75"/>
      <c r="C2589" s="75"/>
      <c r="D2589" s="75"/>
      <c r="E2589" s="101"/>
      <c r="F2589" s="75"/>
      <c r="G2589" s="77"/>
    </row>
    <row r="2590" spans="1:7">
      <c r="A2590" s="78"/>
      <c r="B2590" s="79"/>
      <c r="C2590" s="79"/>
      <c r="D2590" s="79"/>
      <c r="E2590" s="102"/>
      <c r="F2590" s="79"/>
      <c r="G2590" s="80"/>
    </row>
    <row r="2591" spans="1:7">
      <c r="A2591" s="74"/>
      <c r="B2591" s="75"/>
      <c r="C2591" s="75"/>
      <c r="D2591" s="75"/>
      <c r="E2591" s="101"/>
      <c r="F2591" s="75"/>
      <c r="G2591" s="77"/>
    </row>
    <row r="2592" spans="1:7">
      <c r="A2592" s="78"/>
      <c r="B2592" s="79"/>
      <c r="C2592" s="79"/>
      <c r="D2592" s="79"/>
      <c r="E2592" s="102"/>
      <c r="F2592" s="79"/>
      <c r="G2592" s="80"/>
    </row>
    <row r="2593" spans="1:7">
      <c r="A2593" s="74"/>
      <c r="B2593" s="75"/>
      <c r="C2593" s="75"/>
      <c r="D2593" s="75"/>
      <c r="E2593" s="101"/>
      <c r="F2593" s="75"/>
      <c r="G2593" s="77"/>
    </row>
    <row r="2594" spans="1:7">
      <c r="A2594" s="78"/>
      <c r="B2594" s="79"/>
      <c r="C2594" s="79"/>
      <c r="D2594" s="79"/>
      <c r="E2594" s="102"/>
      <c r="F2594" s="79"/>
      <c r="G2594" s="80"/>
    </row>
    <row r="2595" spans="1:7">
      <c r="A2595" s="74"/>
      <c r="B2595" s="75"/>
      <c r="C2595" s="75"/>
      <c r="D2595" s="75"/>
      <c r="E2595" s="101"/>
      <c r="F2595" s="75"/>
      <c r="G2595" s="77"/>
    </row>
    <row r="2596" spans="1:7">
      <c r="A2596" s="78"/>
      <c r="B2596" s="79"/>
      <c r="C2596" s="79"/>
      <c r="D2596" s="79"/>
      <c r="E2596" s="102"/>
      <c r="F2596" s="79"/>
      <c r="G2596" s="80"/>
    </row>
    <row r="2597" spans="1:7">
      <c r="A2597" s="74"/>
      <c r="B2597" s="75"/>
      <c r="C2597" s="75"/>
      <c r="D2597" s="75"/>
      <c r="E2597" s="101"/>
      <c r="F2597" s="75"/>
      <c r="G2597" s="77"/>
    </row>
    <row r="2598" spans="1:7">
      <c r="A2598" s="78"/>
      <c r="B2598" s="79"/>
      <c r="C2598" s="79"/>
      <c r="D2598" s="79"/>
      <c r="E2598" s="102"/>
      <c r="F2598" s="79"/>
      <c r="G2598" s="80"/>
    </row>
    <row r="2599" spans="1:7">
      <c r="A2599" s="74"/>
      <c r="B2599" s="75"/>
      <c r="C2599" s="75"/>
      <c r="D2599" s="75"/>
      <c r="E2599" s="101"/>
      <c r="F2599" s="75"/>
      <c r="G2599" s="77"/>
    </row>
    <row r="2600" spans="1:7">
      <c r="A2600" s="78"/>
      <c r="B2600" s="79"/>
      <c r="C2600" s="79"/>
      <c r="D2600" s="79"/>
      <c r="E2600" s="102"/>
      <c r="F2600" s="79"/>
      <c r="G2600" s="80"/>
    </row>
    <row r="2601" spans="1:7">
      <c r="A2601" s="74"/>
      <c r="B2601" s="75"/>
      <c r="C2601" s="75"/>
      <c r="D2601" s="75"/>
      <c r="E2601" s="101"/>
      <c r="F2601" s="75"/>
      <c r="G2601" s="77"/>
    </row>
    <row r="2602" spans="1:7">
      <c r="A2602" s="78"/>
      <c r="B2602" s="79"/>
      <c r="C2602" s="79"/>
      <c r="D2602" s="79"/>
      <c r="E2602" s="102"/>
      <c r="F2602" s="79"/>
      <c r="G2602" s="80"/>
    </row>
    <row r="2603" spans="1:7">
      <c r="A2603" s="74"/>
      <c r="B2603" s="75"/>
      <c r="C2603" s="75"/>
      <c r="D2603" s="75"/>
      <c r="E2603" s="101"/>
      <c r="F2603" s="75"/>
      <c r="G2603" s="77"/>
    </row>
    <row r="2604" spans="1:7">
      <c r="A2604" s="78"/>
      <c r="B2604" s="79"/>
      <c r="C2604" s="79"/>
      <c r="D2604" s="79"/>
      <c r="E2604" s="102"/>
      <c r="F2604" s="79"/>
      <c r="G2604" s="80"/>
    </row>
    <row r="2605" spans="1:7">
      <c r="A2605" s="74"/>
      <c r="B2605" s="75"/>
      <c r="C2605" s="75"/>
      <c r="D2605" s="75"/>
      <c r="E2605" s="101"/>
      <c r="F2605" s="75"/>
      <c r="G2605" s="77"/>
    </row>
    <row r="2606" spans="1:7">
      <c r="A2606" s="78"/>
      <c r="B2606" s="79"/>
      <c r="C2606" s="79"/>
      <c r="D2606" s="79"/>
      <c r="E2606" s="102"/>
      <c r="F2606" s="79"/>
      <c r="G2606" s="80"/>
    </row>
    <row r="2607" spans="1:7">
      <c r="A2607" s="74"/>
      <c r="B2607" s="75"/>
      <c r="C2607" s="75"/>
      <c r="D2607" s="75"/>
      <c r="E2607" s="101"/>
      <c r="F2607" s="75"/>
      <c r="G2607" s="77"/>
    </row>
    <row r="2608" spans="1:7">
      <c r="A2608" s="78"/>
      <c r="B2608" s="79"/>
      <c r="C2608" s="79"/>
      <c r="D2608" s="79"/>
      <c r="E2608" s="102"/>
      <c r="F2608" s="79"/>
      <c r="G2608" s="80"/>
    </row>
    <row r="2609" spans="1:7">
      <c r="A2609" s="74"/>
      <c r="B2609" s="75"/>
      <c r="C2609" s="75"/>
      <c r="D2609" s="75"/>
      <c r="E2609" s="101"/>
      <c r="F2609" s="75"/>
      <c r="G2609" s="77"/>
    </row>
    <row r="2610" spans="1:7">
      <c r="A2610" s="78"/>
      <c r="B2610" s="79"/>
      <c r="C2610" s="79"/>
      <c r="D2610" s="79"/>
      <c r="E2610" s="102"/>
      <c r="F2610" s="79"/>
      <c r="G2610" s="80"/>
    </row>
    <row r="2611" spans="1:7">
      <c r="A2611" s="74"/>
      <c r="B2611" s="75"/>
      <c r="C2611" s="75"/>
      <c r="D2611" s="75"/>
      <c r="E2611" s="101"/>
      <c r="F2611" s="75"/>
      <c r="G2611" s="77"/>
    </row>
    <row r="2612" spans="1:7">
      <c r="A2612" s="78"/>
      <c r="B2612" s="79"/>
      <c r="C2612" s="79"/>
      <c r="D2612" s="79"/>
      <c r="E2612" s="102"/>
      <c r="F2612" s="79"/>
      <c r="G2612" s="80"/>
    </row>
    <row r="2613" spans="1:7">
      <c r="A2613" s="74"/>
      <c r="B2613" s="75"/>
      <c r="C2613" s="75"/>
      <c r="D2613" s="75"/>
      <c r="E2613" s="101"/>
      <c r="F2613" s="75"/>
      <c r="G2613" s="77"/>
    </row>
    <row r="2614" spans="1:7">
      <c r="A2614" s="78"/>
      <c r="B2614" s="79"/>
      <c r="C2614" s="79"/>
      <c r="D2614" s="79"/>
      <c r="E2614" s="102"/>
      <c r="F2614" s="79"/>
      <c r="G2614" s="80"/>
    </row>
    <row r="2615" spans="1:7">
      <c r="A2615" s="74"/>
      <c r="B2615" s="75"/>
      <c r="C2615" s="75"/>
      <c r="D2615" s="75"/>
      <c r="E2615" s="101"/>
      <c r="F2615" s="75"/>
      <c r="G2615" s="77"/>
    </row>
    <row r="2616" spans="1:7">
      <c r="A2616" s="78"/>
      <c r="B2616" s="79"/>
      <c r="C2616" s="79"/>
      <c r="D2616" s="79"/>
      <c r="E2616" s="102"/>
      <c r="F2616" s="79"/>
      <c r="G2616" s="80"/>
    </row>
    <row r="2617" spans="1:7">
      <c r="A2617" s="74"/>
      <c r="B2617" s="75"/>
      <c r="C2617" s="75"/>
      <c r="D2617" s="75"/>
      <c r="E2617" s="101"/>
      <c r="F2617" s="75"/>
      <c r="G2617" s="77"/>
    </row>
    <row r="2618" spans="1:7">
      <c r="A2618" s="78"/>
      <c r="B2618" s="79"/>
      <c r="C2618" s="79"/>
      <c r="D2618" s="79"/>
      <c r="E2618" s="102"/>
      <c r="F2618" s="79"/>
      <c r="G2618" s="80"/>
    </row>
    <row r="2619" spans="1:7">
      <c r="A2619" s="74"/>
      <c r="B2619" s="75"/>
      <c r="C2619" s="75"/>
      <c r="D2619" s="75"/>
      <c r="E2619" s="101"/>
      <c r="F2619" s="75"/>
      <c r="G2619" s="77"/>
    </row>
    <row r="2620" spans="1:7">
      <c r="A2620" s="78"/>
      <c r="B2620" s="79"/>
      <c r="C2620" s="79"/>
      <c r="D2620" s="79"/>
      <c r="E2620" s="102"/>
      <c r="F2620" s="79"/>
      <c r="G2620" s="80"/>
    </row>
    <row r="2621" spans="1:7">
      <c r="A2621" s="74"/>
      <c r="B2621" s="75"/>
      <c r="C2621" s="75"/>
      <c r="D2621" s="75"/>
      <c r="E2621" s="101"/>
      <c r="F2621" s="75"/>
      <c r="G2621" s="77"/>
    </row>
    <row r="2622" spans="1:7">
      <c r="A2622" s="78"/>
      <c r="B2622" s="79"/>
      <c r="C2622" s="79"/>
      <c r="D2622" s="79"/>
      <c r="E2622" s="102"/>
      <c r="F2622" s="79"/>
      <c r="G2622" s="80"/>
    </row>
    <row r="2623" spans="1:7">
      <c r="A2623" s="74"/>
      <c r="B2623" s="75"/>
      <c r="C2623" s="75"/>
      <c r="D2623" s="75"/>
      <c r="E2623" s="101"/>
      <c r="F2623" s="75"/>
      <c r="G2623" s="77"/>
    </row>
    <row r="2624" spans="1:7">
      <c r="A2624" s="78"/>
      <c r="B2624" s="79"/>
      <c r="C2624" s="79"/>
      <c r="D2624" s="79"/>
      <c r="E2624" s="102"/>
      <c r="F2624" s="79"/>
      <c r="G2624" s="80"/>
    </row>
    <row r="2625" spans="1:7">
      <c r="A2625" s="74"/>
      <c r="B2625" s="75"/>
      <c r="C2625" s="75"/>
      <c r="D2625" s="75"/>
      <c r="E2625" s="101"/>
      <c r="F2625" s="75"/>
      <c r="G2625" s="77"/>
    </row>
    <row r="2626" spans="1:7">
      <c r="A2626" s="78"/>
      <c r="B2626" s="79"/>
      <c r="C2626" s="79"/>
      <c r="D2626" s="79"/>
      <c r="E2626" s="102"/>
      <c r="F2626" s="79"/>
      <c r="G2626" s="80"/>
    </row>
    <row r="2627" spans="1:7">
      <c r="A2627" s="74"/>
      <c r="B2627" s="75"/>
      <c r="C2627" s="75"/>
      <c r="D2627" s="75"/>
      <c r="E2627" s="101"/>
      <c r="F2627" s="75"/>
      <c r="G2627" s="77"/>
    </row>
    <row r="2628" spans="1:7">
      <c r="A2628" s="78"/>
      <c r="B2628" s="79"/>
      <c r="C2628" s="79"/>
      <c r="D2628" s="79"/>
      <c r="E2628" s="102"/>
      <c r="F2628" s="79"/>
      <c r="G2628" s="80"/>
    </row>
    <row r="2629" spans="1:7">
      <c r="A2629" s="74"/>
      <c r="B2629" s="75"/>
      <c r="C2629" s="75"/>
      <c r="D2629" s="75"/>
      <c r="E2629" s="101"/>
      <c r="F2629" s="75"/>
      <c r="G2629" s="77"/>
    </row>
    <row r="2630" spans="1:7">
      <c r="A2630" s="78"/>
      <c r="B2630" s="79"/>
      <c r="C2630" s="79"/>
      <c r="D2630" s="79"/>
      <c r="E2630" s="102"/>
      <c r="F2630" s="79"/>
      <c r="G2630" s="80"/>
    </row>
    <row r="2631" spans="1:7">
      <c r="A2631" s="74"/>
      <c r="B2631" s="75"/>
      <c r="C2631" s="75"/>
      <c r="D2631" s="75"/>
      <c r="E2631" s="101"/>
      <c r="F2631" s="75"/>
      <c r="G2631" s="77"/>
    </row>
    <row r="2632" spans="1:7">
      <c r="A2632" s="78"/>
      <c r="B2632" s="79"/>
      <c r="C2632" s="79"/>
      <c r="D2632" s="79"/>
      <c r="E2632" s="102"/>
      <c r="F2632" s="79"/>
      <c r="G2632" s="80"/>
    </row>
    <row r="2633" spans="1:7">
      <c r="A2633" s="74"/>
      <c r="B2633" s="75"/>
      <c r="C2633" s="75"/>
      <c r="D2633" s="75"/>
      <c r="E2633" s="101"/>
      <c r="F2633" s="75"/>
      <c r="G2633" s="77"/>
    </row>
    <row r="2634" spans="1:7">
      <c r="A2634" s="78"/>
      <c r="B2634" s="79"/>
      <c r="C2634" s="79"/>
      <c r="D2634" s="79"/>
      <c r="E2634" s="102"/>
      <c r="F2634" s="79"/>
      <c r="G2634" s="80"/>
    </row>
    <row r="2635" spans="1:7">
      <c r="A2635" s="74"/>
      <c r="B2635" s="75"/>
      <c r="C2635" s="75"/>
      <c r="D2635" s="75"/>
      <c r="E2635" s="101"/>
      <c r="F2635" s="75"/>
      <c r="G2635" s="77"/>
    </row>
    <row r="2636" spans="1:7">
      <c r="A2636" s="78"/>
      <c r="B2636" s="79"/>
      <c r="C2636" s="79"/>
      <c r="D2636" s="79"/>
      <c r="E2636" s="102"/>
      <c r="F2636" s="79"/>
      <c r="G2636" s="80"/>
    </row>
    <row r="2637" spans="1:7">
      <c r="A2637" s="74"/>
      <c r="B2637" s="75"/>
      <c r="C2637" s="75"/>
      <c r="D2637" s="75"/>
      <c r="E2637" s="101"/>
      <c r="F2637" s="75"/>
      <c r="G2637" s="77"/>
    </row>
    <row r="2638" spans="1:7">
      <c r="A2638" s="78"/>
      <c r="B2638" s="79"/>
      <c r="C2638" s="79"/>
      <c r="D2638" s="79"/>
      <c r="E2638" s="102"/>
      <c r="F2638" s="79"/>
      <c r="G2638" s="80"/>
    </row>
    <row r="2639" spans="1:7">
      <c r="A2639" s="74"/>
      <c r="B2639" s="75"/>
      <c r="C2639" s="75"/>
      <c r="D2639" s="75"/>
      <c r="E2639" s="101"/>
      <c r="F2639" s="75"/>
      <c r="G2639" s="77"/>
    </row>
    <row r="2640" spans="1:7">
      <c r="A2640" s="78"/>
      <c r="B2640" s="79"/>
      <c r="C2640" s="79"/>
      <c r="D2640" s="79"/>
      <c r="E2640" s="102"/>
      <c r="F2640" s="79"/>
      <c r="G2640" s="80"/>
    </row>
    <row r="2641" spans="1:7">
      <c r="A2641" s="74"/>
      <c r="B2641" s="75"/>
      <c r="C2641" s="75"/>
      <c r="D2641" s="75"/>
      <c r="E2641" s="101"/>
      <c r="F2641" s="75"/>
      <c r="G2641" s="77"/>
    </row>
    <row r="2642" spans="1:7">
      <c r="A2642" s="78"/>
      <c r="B2642" s="79"/>
      <c r="C2642" s="79"/>
      <c r="D2642" s="79"/>
      <c r="E2642" s="102"/>
      <c r="F2642" s="79"/>
      <c r="G2642" s="80"/>
    </row>
    <row r="2643" spans="1:7">
      <c r="A2643" s="74"/>
      <c r="B2643" s="75"/>
      <c r="C2643" s="75"/>
      <c r="D2643" s="75"/>
      <c r="E2643" s="101"/>
      <c r="F2643" s="75"/>
      <c r="G2643" s="77"/>
    </row>
    <row r="2644" spans="1:7">
      <c r="A2644" s="78"/>
      <c r="B2644" s="79"/>
      <c r="C2644" s="79"/>
      <c r="D2644" s="79"/>
      <c r="E2644" s="102"/>
      <c r="F2644" s="79"/>
      <c r="G2644" s="80"/>
    </row>
    <row r="2645" spans="1:7">
      <c r="A2645" s="74"/>
      <c r="B2645" s="75"/>
      <c r="C2645" s="75"/>
      <c r="D2645" s="75"/>
      <c r="E2645" s="101"/>
      <c r="F2645" s="75"/>
      <c r="G2645" s="77"/>
    </row>
    <row r="2646" spans="1:7">
      <c r="A2646" s="78"/>
      <c r="B2646" s="79"/>
      <c r="C2646" s="79"/>
      <c r="D2646" s="79"/>
      <c r="E2646" s="102"/>
      <c r="F2646" s="79"/>
      <c r="G2646" s="80"/>
    </row>
    <row r="2647" spans="1:7">
      <c r="A2647" s="74"/>
      <c r="B2647" s="75"/>
      <c r="C2647" s="75"/>
      <c r="D2647" s="75"/>
      <c r="E2647" s="101"/>
      <c r="F2647" s="75"/>
      <c r="G2647" s="77"/>
    </row>
    <row r="2648" spans="1:7">
      <c r="A2648" s="78"/>
      <c r="B2648" s="79"/>
      <c r="C2648" s="79"/>
      <c r="D2648" s="79"/>
      <c r="E2648" s="102"/>
      <c r="F2648" s="79"/>
      <c r="G2648" s="80"/>
    </row>
    <row r="2649" spans="1:7">
      <c r="A2649" s="74"/>
      <c r="B2649" s="75"/>
      <c r="C2649" s="75"/>
      <c r="D2649" s="75"/>
      <c r="E2649" s="101"/>
      <c r="F2649" s="75"/>
      <c r="G2649" s="77"/>
    </row>
    <row r="2650" spans="1:7">
      <c r="A2650" s="78"/>
      <c r="B2650" s="79"/>
      <c r="C2650" s="79"/>
      <c r="D2650" s="79"/>
      <c r="E2650" s="102"/>
      <c r="F2650" s="79"/>
      <c r="G2650" s="80"/>
    </row>
    <row r="2651" spans="1:7">
      <c r="A2651" s="74"/>
      <c r="B2651" s="75"/>
      <c r="C2651" s="75"/>
      <c r="D2651" s="75"/>
      <c r="E2651" s="101"/>
      <c r="F2651" s="75"/>
      <c r="G2651" s="77"/>
    </row>
    <row r="2652" spans="1:7">
      <c r="A2652" s="78"/>
      <c r="B2652" s="79"/>
      <c r="C2652" s="79"/>
      <c r="D2652" s="79"/>
      <c r="E2652" s="102"/>
      <c r="F2652" s="79"/>
      <c r="G2652" s="80"/>
    </row>
    <row r="2653" spans="1:7">
      <c r="A2653" s="74"/>
      <c r="B2653" s="75"/>
      <c r="C2653" s="75"/>
      <c r="D2653" s="75"/>
      <c r="E2653" s="101"/>
      <c r="F2653" s="75"/>
      <c r="G2653" s="77"/>
    </row>
    <row r="2654" spans="1:7">
      <c r="A2654" s="78"/>
      <c r="B2654" s="79"/>
      <c r="C2654" s="79"/>
      <c r="D2654" s="79"/>
      <c r="E2654" s="102"/>
      <c r="F2654" s="79"/>
      <c r="G2654" s="80"/>
    </row>
    <row r="2655" spans="1:7">
      <c r="A2655" s="74"/>
      <c r="B2655" s="75"/>
      <c r="C2655" s="75"/>
      <c r="D2655" s="75"/>
      <c r="E2655" s="101"/>
      <c r="F2655" s="75"/>
      <c r="G2655" s="77"/>
    </row>
    <row r="2656" spans="1:7">
      <c r="A2656" s="78"/>
      <c r="B2656" s="79"/>
      <c r="C2656" s="79"/>
      <c r="D2656" s="79"/>
      <c r="E2656" s="102"/>
      <c r="F2656" s="79"/>
      <c r="G2656" s="80"/>
    </row>
    <row r="2657" spans="1:7">
      <c r="A2657" s="74"/>
      <c r="B2657" s="75"/>
      <c r="C2657" s="75"/>
      <c r="D2657" s="75"/>
      <c r="E2657" s="101"/>
      <c r="F2657" s="75"/>
      <c r="G2657" s="77"/>
    </row>
    <row r="2658" spans="1:7">
      <c r="A2658" s="78"/>
      <c r="B2658" s="79"/>
      <c r="C2658" s="79"/>
      <c r="D2658" s="79"/>
      <c r="E2658" s="102"/>
      <c r="F2658" s="79"/>
      <c r="G2658" s="80"/>
    </row>
    <row r="2659" spans="1:7">
      <c r="A2659" s="74"/>
      <c r="B2659" s="75"/>
      <c r="C2659" s="75"/>
      <c r="D2659" s="75"/>
      <c r="E2659" s="101"/>
      <c r="F2659" s="75"/>
      <c r="G2659" s="77"/>
    </row>
    <row r="2660" spans="1:7">
      <c r="A2660" s="78"/>
      <c r="B2660" s="79"/>
      <c r="C2660" s="79"/>
      <c r="D2660" s="79"/>
      <c r="E2660" s="102"/>
      <c r="F2660" s="79"/>
      <c r="G2660" s="80"/>
    </row>
    <row r="2661" spans="1:7">
      <c r="A2661" s="74"/>
      <c r="B2661" s="75"/>
      <c r="C2661" s="75"/>
      <c r="D2661" s="75"/>
      <c r="E2661" s="101"/>
      <c r="F2661" s="75"/>
      <c r="G2661" s="77"/>
    </row>
    <row r="2662" spans="1:7">
      <c r="A2662" s="78"/>
      <c r="B2662" s="79"/>
      <c r="C2662" s="79"/>
      <c r="D2662" s="79"/>
      <c r="E2662" s="102"/>
      <c r="F2662" s="79"/>
      <c r="G2662" s="80"/>
    </row>
    <row r="2663" spans="1:7">
      <c r="A2663" s="74"/>
      <c r="B2663" s="75"/>
      <c r="C2663" s="75"/>
      <c r="D2663" s="75"/>
      <c r="E2663" s="101"/>
      <c r="F2663" s="75"/>
      <c r="G2663" s="77"/>
    </row>
    <row r="2664" spans="1:7">
      <c r="A2664" s="78"/>
      <c r="B2664" s="79"/>
      <c r="C2664" s="79"/>
      <c r="D2664" s="79"/>
      <c r="E2664" s="102"/>
      <c r="F2664" s="79"/>
      <c r="G2664" s="80"/>
    </row>
    <row r="2665" spans="1:7">
      <c r="A2665" s="74"/>
      <c r="B2665" s="75"/>
      <c r="C2665" s="75"/>
      <c r="D2665" s="75"/>
      <c r="E2665" s="101"/>
      <c r="F2665" s="75"/>
      <c r="G2665" s="77"/>
    </row>
    <row r="2666" spans="1:7">
      <c r="A2666" s="78"/>
      <c r="B2666" s="79"/>
      <c r="C2666" s="79"/>
      <c r="D2666" s="79"/>
      <c r="E2666" s="102"/>
      <c r="F2666" s="79"/>
      <c r="G2666" s="80"/>
    </row>
    <row r="2667" spans="1:7">
      <c r="A2667" s="74"/>
      <c r="B2667" s="75"/>
      <c r="C2667" s="75"/>
      <c r="D2667" s="75"/>
      <c r="E2667" s="101"/>
      <c r="F2667" s="75"/>
      <c r="G2667" s="77"/>
    </row>
    <row r="2668" spans="1:7">
      <c r="A2668" s="78"/>
      <c r="B2668" s="79"/>
      <c r="C2668" s="79"/>
      <c r="D2668" s="79"/>
      <c r="E2668" s="102"/>
      <c r="F2668" s="79"/>
      <c r="G2668" s="80"/>
    </row>
    <row r="2669" spans="1:7">
      <c r="A2669" s="74"/>
      <c r="B2669" s="75"/>
      <c r="C2669" s="75"/>
      <c r="D2669" s="75"/>
      <c r="E2669" s="101"/>
      <c r="F2669" s="75"/>
      <c r="G2669" s="77"/>
    </row>
    <row r="2670" spans="1:7">
      <c r="A2670" s="78"/>
      <c r="B2670" s="79"/>
      <c r="C2670" s="79"/>
      <c r="D2670" s="79"/>
      <c r="E2670" s="102"/>
      <c r="F2670" s="79"/>
      <c r="G2670" s="80"/>
    </row>
    <row r="2671" spans="1:7">
      <c r="A2671" s="74"/>
      <c r="B2671" s="75"/>
      <c r="C2671" s="75"/>
      <c r="D2671" s="75"/>
      <c r="E2671" s="101"/>
      <c r="F2671" s="75"/>
      <c r="G2671" s="77"/>
    </row>
    <row r="2672" spans="1:7">
      <c r="A2672" s="78"/>
      <c r="B2672" s="79"/>
      <c r="C2672" s="79"/>
      <c r="D2672" s="79"/>
      <c r="E2672" s="102"/>
      <c r="F2672" s="79"/>
      <c r="G2672" s="80"/>
    </row>
    <row r="2673" spans="1:7">
      <c r="A2673" s="74"/>
      <c r="B2673" s="75"/>
      <c r="C2673" s="75"/>
      <c r="D2673" s="75"/>
      <c r="E2673" s="101"/>
      <c r="F2673" s="75"/>
      <c r="G2673" s="77"/>
    </row>
    <row r="2674" spans="1:7">
      <c r="A2674" s="78"/>
      <c r="B2674" s="79"/>
      <c r="C2674" s="79"/>
      <c r="D2674" s="79"/>
      <c r="E2674" s="102"/>
      <c r="F2674" s="79"/>
      <c r="G2674" s="80"/>
    </row>
    <row r="2675" spans="1:7">
      <c r="A2675" s="74"/>
      <c r="B2675" s="75"/>
      <c r="C2675" s="75"/>
      <c r="D2675" s="75"/>
      <c r="E2675" s="101"/>
      <c r="F2675" s="75"/>
      <c r="G2675" s="77"/>
    </row>
    <row r="2676" spans="1:7">
      <c r="A2676" s="78"/>
      <c r="B2676" s="79"/>
      <c r="C2676" s="79"/>
      <c r="D2676" s="79"/>
      <c r="E2676" s="102"/>
      <c r="F2676" s="79"/>
      <c r="G2676" s="80"/>
    </row>
    <row r="2677" spans="1:7">
      <c r="A2677" s="74"/>
      <c r="B2677" s="75"/>
      <c r="C2677" s="75"/>
      <c r="D2677" s="75"/>
      <c r="E2677" s="101"/>
      <c r="F2677" s="75"/>
      <c r="G2677" s="77"/>
    </row>
    <row r="2678" spans="1:7">
      <c r="A2678" s="78"/>
      <c r="B2678" s="79"/>
      <c r="C2678" s="79"/>
      <c r="D2678" s="79"/>
      <c r="E2678" s="102"/>
      <c r="F2678" s="79"/>
      <c r="G2678" s="80"/>
    </row>
    <row r="2679" spans="1:7">
      <c r="A2679" s="74"/>
      <c r="B2679" s="75"/>
      <c r="C2679" s="75"/>
      <c r="D2679" s="75"/>
      <c r="E2679" s="101"/>
      <c r="F2679" s="75"/>
      <c r="G2679" s="77"/>
    </row>
    <row r="2680" spans="1:7">
      <c r="A2680" s="78"/>
      <c r="B2680" s="79"/>
      <c r="C2680" s="79"/>
      <c r="D2680" s="79"/>
      <c r="E2680" s="102"/>
      <c r="F2680" s="79"/>
      <c r="G2680" s="80"/>
    </row>
    <row r="2681" spans="1:7">
      <c r="A2681" s="74"/>
      <c r="B2681" s="75"/>
      <c r="C2681" s="75"/>
      <c r="D2681" s="75"/>
      <c r="E2681" s="101"/>
      <c r="F2681" s="75"/>
      <c r="G2681" s="77"/>
    </row>
    <row r="2682" spans="1:7">
      <c r="A2682" s="78"/>
      <c r="B2682" s="79"/>
      <c r="C2682" s="79"/>
      <c r="D2682" s="79"/>
      <c r="E2682" s="102"/>
      <c r="F2682" s="79"/>
      <c r="G2682" s="80"/>
    </row>
    <row r="2683" spans="1:7">
      <c r="A2683" s="74"/>
      <c r="B2683" s="75"/>
      <c r="C2683" s="75"/>
      <c r="D2683" s="75"/>
      <c r="E2683" s="101"/>
      <c r="F2683" s="75"/>
      <c r="G2683" s="77"/>
    </row>
    <row r="2684" spans="1:7">
      <c r="A2684" s="78"/>
      <c r="B2684" s="79"/>
      <c r="C2684" s="79"/>
      <c r="D2684" s="79"/>
      <c r="E2684" s="102"/>
      <c r="F2684" s="79"/>
      <c r="G2684" s="80"/>
    </row>
    <row r="2685" spans="1:7">
      <c r="A2685" s="74"/>
      <c r="B2685" s="75"/>
      <c r="C2685" s="75"/>
      <c r="D2685" s="75"/>
      <c r="E2685" s="101"/>
      <c r="F2685" s="75"/>
      <c r="G2685" s="77"/>
    </row>
    <row r="2686" spans="1:7">
      <c r="A2686" s="78"/>
      <c r="B2686" s="79"/>
      <c r="C2686" s="79"/>
      <c r="D2686" s="79"/>
      <c r="E2686" s="102"/>
      <c r="F2686" s="79"/>
      <c r="G2686" s="80"/>
    </row>
    <row r="2687" spans="1:7">
      <c r="A2687" s="74"/>
      <c r="B2687" s="75"/>
      <c r="C2687" s="75"/>
      <c r="D2687" s="75"/>
      <c r="E2687" s="101"/>
      <c r="F2687" s="75"/>
      <c r="G2687" s="77"/>
    </row>
    <row r="2688" spans="1:7">
      <c r="A2688" s="78"/>
      <c r="B2688" s="79"/>
      <c r="C2688" s="79"/>
      <c r="D2688" s="79"/>
      <c r="E2688" s="102"/>
      <c r="F2688" s="79"/>
      <c r="G2688" s="80"/>
    </row>
    <row r="2689" spans="1:7">
      <c r="A2689" s="74"/>
      <c r="B2689" s="75"/>
      <c r="C2689" s="75"/>
      <c r="D2689" s="75"/>
      <c r="E2689" s="101"/>
      <c r="F2689" s="75"/>
      <c r="G2689" s="77"/>
    </row>
    <row r="2690" spans="1:7">
      <c r="A2690" s="78"/>
      <c r="B2690" s="79"/>
      <c r="C2690" s="79"/>
      <c r="D2690" s="79"/>
      <c r="E2690" s="102"/>
      <c r="F2690" s="79"/>
      <c r="G2690" s="80"/>
    </row>
    <row r="2691" spans="1:7">
      <c r="A2691" s="74"/>
      <c r="B2691" s="75"/>
      <c r="C2691" s="75"/>
      <c r="D2691" s="75"/>
      <c r="E2691" s="101"/>
      <c r="F2691" s="75"/>
      <c r="G2691" s="77"/>
    </row>
    <row r="2692" spans="1:7">
      <c r="A2692" s="78"/>
      <c r="B2692" s="79"/>
      <c r="C2692" s="79"/>
      <c r="D2692" s="79"/>
      <c r="E2692" s="102"/>
      <c r="F2692" s="79"/>
      <c r="G2692" s="80"/>
    </row>
    <row r="2693" spans="1:7">
      <c r="A2693" s="74"/>
      <c r="B2693" s="75"/>
      <c r="C2693" s="75"/>
      <c r="D2693" s="75"/>
      <c r="E2693" s="101"/>
      <c r="F2693" s="75"/>
      <c r="G2693" s="77"/>
    </row>
    <row r="2694" spans="1:7">
      <c r="A2694" s="78"/>
      <c r="B2694" s="79"/>
      <c r="C2694" s="79"/>
      <c r="D2694" s="79"/>
      <c r="E2694" s="102"/>
      <c r="F2694" s="79"/>
      <c r="G2694" s="80"/>
    </row>
    <row r="2695" spans="1:7">
      <c r="A2695" s="74"/>
      <c r="B2695" s="75"/>
      <c r="C2695" s="75"/>
      <c r="D2695" s="75"/>
      <c r="E2695" s="101"/>
      <c r="F2695" s="75"/>
      <c r="G2695" s="77"/>
    </row>
    <row r="2696" spans="1:7">
      <c r="A2696" s="78"/>
      <c r="B2696" s="79"/>
      <c r="C2696" s="79"/>
      <c r="D2696" s="79"/>
      <c r="E2696" s="102"/>
      <c r="F2696" s="79"/>
      <c r="G2696" s="80"/>
    </row>
    <row r="2697" spans="1:7">
      <c r="A2697" s="74"/>
      <c r="B2697" s="75"/>
      <c r="C2697" s="75"/>
      <c r="D2697" s="75"/>
      <c r="E2697" s="101"/>
      <c r="F2697" s="75"/>
      <c r="G2697" s="77"/>
    </row>
    <row r="2698" spans="1:7">
      <c r="A2698" s="78"/>
      <c r="B2698" s="79"/>
      <c r="C2698" s="79"/>
      <c r="D2698" s="79"/>
      <c r="E2698" s="102"/>
      <c r="F2698" s="79"/>
      <c r="G2698" s="80"/>
    </row>
    <row r="2699" spans="1:7">
      <c r="A2699" s="74"/>
      <c r="B2699" s="75"/>
      <c r="C2699" s="75"/>
      <c r="D2699" s="75"/>
      <c r="E2699" s="101"/>
      <c r="F2699" s="75"/>
      <c r="G2699" s="77"/>
    </row>
    <row r="2700" spans="1:7">
      <c r="A2700" s="78"/>
      <c r="B2700" s="79"/>
      <c r="C2700" s="79"/>
      <c r="D2700" s="79"/>
      <c r="E2700" s="102"/>
      <c r="F2700" s="79"/>
      <c r="G2700" s="80"/>
    </row>
    <row r="2701" spans="1:7">
      <c r="A2701" s="74"/>
      <c r="B2701" s="75"/>
      <c r="C2701" s="75"/>
      <c r="D2701" s="75"/>
      <c r="E2701" s="101"/>
      <c r="F2701" s="75"/>
      <c r="G2701" s="77"/>
    </row>
    <row r="2702" spans="1:7">
      <c r="A2702" s="78"/>
      <c r="B2702" s="79"/>
      <c r="C2702" s="79"/>
      <c r="D2702" s="79"/>
      <c r="E2702" s="102"/>
      <c r="F2702" s="79"/>
      <c r="G2702" s="80"/>
    </row>
    <row r="2703" spans="1:7">
      <c r="A2703" s="74"/>
      <c r="B2703" s="75"/>
      <c r="C2703" s="75"/>
      <c r="D2703" s="75"/>
      <c r="E2703" s="101"/>
      <c r="F2703" s="75"/>
      <c r="G2703" s="77"/>
    </row>
    <row r="2704" spans="1:7">
      <c r="A2704" s="78"/>
      <c r="B2704" s="79"/>
      <c r="C2704" s="79"/>
      <c r="D2704" s="79"/>
      <c r="E2704" s="102"/>
      <c r="F2704" s="79"/>
      <c r="G2704" s="80"/>
    </row>
    <row r="2705" spans="1:7">
      <c r="A2705" s="74"/>
      <c r="B2705" s="75"/>
      <c r="C2705" s="75"/>
      <c r="D2705" s="75"/>
      <c r="E2705" s="101"/>
      <c r="F2705" s="75"/>
      <c r="G2705" s="77"/>
    </row>
    <row r="2706" spans="1:7">
      <c r="A2706" s="78"/>
      <c r="B2706" s="79"/>
      <c r="C2706" s="79"/>
      <c r="D2706" s="79"/>
      <c r="E2706" s="102"/>
      <c r="F2706" s="79"/>
      <c r="G2706" s="80"/>
    </row>
    <row r="2707" spans="1:7">
      <c r="A2707" s="74"/>
      <c r="B2707" s="75"/>
      <c r="C2707" s="75"/>
      <c r="D2707" s="75"/>
      <c r="E2707" s="101"/>
      <c r="F2707" s="75"/>
      <c r="G2707" s="77"/>
    </row>
    <row r="2708" spans="1:7">
      <c r="A2708" s="78"/>
      <c r="B2708" s="79"/>
      <c r="C2708" s="79"/>
      <c r="D2708" s="79"/>
      <c r="E2708" s="102"/>
      <c r="F2708" s="79"/>
      <c r="G2708" s="80"/>
    </row>
    <row r="2709" spans="1:7">
      <c r="A2709" s="74"/>
      <c r="B2709" s="75"/>
      <c r="C2709" s="75"/>
      <c r="D2709" s="75"/>
      <c r="E2709" s="101"/>
      <c r="F2709" s="75"/>
      <c r="G2709" s="77"/>
    </row>
    <row r="2710" spans="1:7">
      <c r="A2710" s="78"/>
      <c r="B2710" s="79"/>
      <c r="C2710" s="79"/>
      <c r="D2710" s="79"/>
      <c r="E2710" s="102"/>
      <c r="F2710" s="79"/>
      <c r="G2710" s="80"/>
    </row>
    <row r="2711" spans="1:7">
      <c r="A2711" s="74"/>
      <c r="B2711" s="75"/>
      <c r="C2711" s="75"/>
      <c r="D2711" s="75"/>
      <c r="E2711" s="101"/>
      <c r="F2711" s="75"/>
      <c r="G2711" s="77"/>
    </row>
    <row r="2712" spans="1:7">
      <c r="A2712" s="78"/>
      <c r="B2712" s="79"/>
      <c r="C2712" s="79"/>
      <c r="D2712" s="79"/>
      <c r="E2712" s="102"/>
      <c r="F2712" s="79"/>
      <c r="G2712" s="80"/>
    </row>
    <row r="2713" spans="1:7">
      <c r="A2713" s="74"/>
      <c r="B2713" s="75"/>
      <c r="C2713" s="75"/>
      <c r="D2713" s="75"/>
      <c r="E2713" s="101"/>
      <c r="F2713" s="75"/>
      <c r="G2713" s="77"/>
    </row>
    <row r="2714" spans="1:7">
      <c r="A2714" s="78"/>
      <c r="B2714" s="79"/>
      <c r="C2714" s="79"/>
      <c r="D2714" s="79"/>
      <c r="E2714" s="102"/>
      <c r="F2714" s="79"/>
      <c r="G2714" s="80"/>
    </row>
    <row r="2715" spans="1:7">
      <c r="A2715" s="74"/>
      <c r="B2715" s="75"/>
      <c r="C2715" s="75"/>
      <c r="D2715" s="75"/>
      <c r="E2715" s="101"/>
      <c r="F2715" s="75"/>
      <c r="G2715" s="77"/>
    </row>
    <row r="2716" spans="1:7">
      <c r="A2716" s="78"/>
      <c r="B2716" s="79"/>
      <c r="C2716" s="79"/>
      <c r="D2716" s="79"/>
      <c r="E2716" s="102"/>
      <c r="F2716" s="79"/>
      <c r="G2716" s="80"/>
    </row>
    <row r="2717" spans="1:7">
      <c r="A2717" s="74"/>
      <c r="B2717" s="75"/>
      <c r="C2717" s="75"/>
      <c r="D2717" s="75"/>
      <c r="E2717" s="101"/>
      <c r="F2717" s="75"/>
      <c r="G2717" s="77"/>
    </row>
    <row r="2718" spans="1:7">
      <c r="A2718" s="78"/>
      <c r="B2718" s="79"/>
      <c r="C2718" s="79"/>
      <c r="D2718" s="79"/>
      <c r="E2718" s="102"/>
      <c r="F2718" s="79"/>
      <c r="G2718" s="80"/>
    </row>
    <row r="2719" spans="1:7">
      <c r="A2719" s="74"/>
      <c r="B2719" s="75"/>
      <c r="C2719" s="75"/>
      <c r="D2719" s="75"/>
      <c r="E2719" s="101"/>
      <c r="F2719" s="75"/>
      <c r="G2719" s="77"/>
    </row>
    <row r="2720" spans="1:7">
      <c r="A2720" s="78"/>
      <c r="B2720" s="79"/>
      <c r="C2720" s="79"/>
      <c r="D2720" s="79"/>
      <c r="E2720" s="102"/>
      <c r="F2720" s="79"/>
      <c r="G2720" s="80"/>
    </row>
    <row r="2721" spans="1:7">
      <c r="A2721" s="74"/>
      <c r="B2721" s="75"/>
      <c r="C2721" s="75"/>
      <c r="D2721" s="75"/>
      <c r="E2721" s="101"/>
      <c r="F2721" s="75"/>
      <c r="G2721" s="77"/>
    </row>
    <row r="2722" spans="1:7">
      <c r="A2722" s="78"/>
      <c r="B2722" s="79"/>
      <c r="C2722" s="79"/>
      <c r="D2722" s="79"/>
      <c r="E2722" s="102"/>
      <c r="F2722" s="79"/>
      <c r="G2722" s="80"/>
    </row>
    <row r="2723" spans="1:7">
      <c r="A2723" s="74"/>
      <c r="B2723" s="75"/>
      <c r="C2723" s="75"/>
      <c r="D2723" s="75"/>
      <c r="E2723" s="101"/>
      <c r="F2723" s="75"/>
      <c r="G2723" s="77"/>
    </row>
    <row r="2724" spans="1:7">
      <c r="A2724" s="78"/>
      <c r="B2724" s="79"/>
      <c r="C2724" s="79"/>
      <c r="D2724" s="79"/>
      <c r="E2724" s="102"/>
      <c r="F2724" s="79"/>
      <c r="G2724" s="80"/>
    </row>
    <row r="2725" spans="1:7">
      <c r="A2725" s="74"/>
      <c r="B2725" s="75"/>
      <c r="C2725" s="75"/>
      <c r="D2725" s="75"/>
      <c r="E2725" s="101"/>
      <c r="F2725" s="75"/>
      <c r="G2725" s="77"/>
    </row>
    <row r="2726" spans="1:7">
      <c r="A2726" s="78"/>
      <c r="B2726" s="79"/>
      <c r="C2726" s="79"/>
      <c r="D2726" s="79"/>
      <c r="E2726" s="102"/>
      <c r="F2726" s="79"/>
      <c r="G2726" s="80"/>
    </row>
    <row r="2727" spans="1:7">
      <c r="A2727" s="74"/>
      <c r="B2727" s="75"/>
      <c r="C2727" s="75"/>
      <c r="D2727" s="75"/>
      <c r="E2727" s="101"/>
      <c r="F2727" s="75"/>
      <c r="G2727" s="77"/>
    </row>
    <row r="2728" spans="1:7">
      <c r="A2728" s="78"/>
      <c r="B2728" s="79"/>
      <c r="C2728" s="79"/>
      <c r="D2728" s="79"/>
      <c r="E2728" s="102"/>
      <c r="F2728" s="79"/>
      <c r="G2728" s="80"/>
    </row>
    <row r="2729" spans="1:7">
      <c r="A2729" s="74"/>
      <c r="B2729" s="75"/>
      <c r="C2729" s="75"/>
      <c r="D2729" s="75"/>
      <c r="E2729" s="101"/>
      <c r="F2729" s="75"/>
      <c r="G2729" s="77"/>
    </row>
    <row r="2730" spans="1:7">
      <c r="A2730" s="78"/>
      <c r="B2730" s="79"/>
      <c r="C2730" s="79"/>
      <c r="D2730" s="79"/>
      <c r="E2730" s="102"/>
      <c r="F2730" s="79"/>
      <c r="G2730" s="80"/>
    </row>
    <row r="2731" spans="1:7">
      <c r="A2731" s="74"/>
      <c r="B2731" s="75"/>
      <c r="C2731" s="75"/>
      <c r="D2731" s="75"/>
      <c r="E2731" s="101"/>
      <c r="F2731" s="75"/>
      <c r="G2731" s="77"/>
    </row>
    <row r="2732" spans="1:7">
      <c r="A2732" s="78"/>
      <c r="B2732" s="79"/>
      <c r="C2732" s="79"/>
      <c r="D2732" s="79"/>
      <c r="E2732" s="102"/>
      <c r="F2732" s="79"/>
      <c r="G2732" s="80"/>
    </row>
    <row r="2733" spans="1:7">
      <c r="A2733" s="74"/>
      <c r="B2733" s="75"/>
      <c r="C2733" s="75"/>
      <c r="D2733" s="75"/>
      <c r="E2733" s="101"/>
      <c r="F2733" s="75"/>
      <c r="G2733" s="77"/>
    </row>
    <row r="2734" spans="1:7">
      <c r="A2734" s="78"/>
      <c r="B2734" s="79"/>
      <c r="C2734" s="79"/>
      <c r="D2734" s="79"/>
      <c r="E2734" s="102"/>
      <c r="F2734" s="79"/>
      <c r="G2734" s="80"/>
    </row>
    <row r="2735" spans="1:7">
      <c r="A2735" s="74"/>
      <c r="B2735" s="75"/>
      <c r="C2735" s="75"/>
      <c r="D2735" s="75"/>
      <c r="E2735" s="101"/>
      <c r="F2735" s="75"/>
      <c r="G2735" s="77"/>
    </row>
    <row r="2736" spans="1:7">
      <c r="A2736" s="78"/>
      <c r="B2736" s="79"/>
      <c r="C2736" s="79"/>
      <c r="D2736" s="79"/>
      <c r="E2736" s="102"/>
      <c r="F2736" s="79"/>
      <c r="G2736" s="80"/>
    </row>
    <row r="2737" spans="1:7">
      <c r="A2737" s="74"/>
      <c r="B2737" s="75"/>
      <c r="C2737" s="75"/>
      <c r="D2737" s="75"/>
      <c r="E2737" s="101"/>
      <c r="F2737" s="75"/>
      <c r="G2737" s="77"/>
    </row>
    <row r="2738" spans="1:7">
      <c r="A2738" s="78"/>
      <c r="B2738" s="79"/>
      <c r="C2738" s="79"/>
      <c r="D2738" s="79"/>
      <c r="E2738" s="102"/>
      <c r="F2738" s="79"/>
      <c r="G2738" s="80"/>
    </row>
    <row r="2739" spans="1:7">
      <c r="A2739" s="74"/>
      <c r="B2739" s="75"/>
      <c r="C2739" s="75"/>
      <c r="D2739" s="75"/>
      <c r="E2739" s="101"/>
      <c r="F2739" s="75"/>
      <c r="G2739" s="77"/>
    </row>
    <row r="2740" spans="1:7">
      <c r="A2740" s="78"/>
      <c r="B2740" s="79"/>
      <c r="C2740" s="79"/>
      <c r="D2740" s="79"/>
      <c r="E2740" s="102"/>
      <c r="F2740" s="79"/>
      <c r="G2740" s="80"/>
    </row>
    <row r="2741" spans="1:7">
      <c r="A2741" s="74"/>
      <c r="B2741" s="75"/>
      <c r="C2741" s="75"/>
      <c r="D2741" s="75"/>
      <c r="E2741" s="101"/>
      <c r="F2741" s="75"/>
      <c r="G2741" s="77"/>
    </row>
    <row r="2742" spans="1:7">
      <c r="A2742" s="78"/>
      <c r="B2742" s="79"/>
      <c r="C2742" s="79"/>
      <c r="D2742" s="79"/>
      <c r="E2742" s="102"/>
      <c r="F2742" s="79"/>
      <c r="G2742" s="80"/>
    </row>
    <row r="2743" spans="1:7">
      <c r="A2743" s="74"/>
      <c r="B2743" s="75"/>
      <c r="C2743" s="75"/>
      <c r="D2743" s="75"/>
      <c r="E2743" s="101"/>
      <c r="F2743" s="75"/>
      <c r="G2743" s="77"/>
    </row>
    <row r="2744" spans="1:7">
      <c r="A2744" s="78"/>
      <c r="B2744" s="79"/>
      <c r="C2744" s="79"/>
      <c r="D2744" s="79"/>
      <c r="E2744" s="102"/>
      <c r="F2744" s="79"/>
      <c r="G2744" s="80"/>
    </row>
    <row r="2745" spans="1:7">
      <c r="A2745" s="74"/>
      <c r="B2745" s="75"/>
      <c r="C2745" s="75"/>
      <c r="D2745" s="75"/>
      <c r="E2745" s="101"/>
      <c r="F2745" s="75"/>
      <c r="G2745" s="77"/>
    </row>
    <row r="2746" spans="1:7">
      <c r="A2746" s="78"/>
      <c r="B2746" s="79"/>
      <c r="C2746" s="79"/>
      <c r="D2746" s="79"/>
      <c r="E2746" s="102"/>
      <c r="F2746" s="79"/>
      <c r="G2746" s="80"/>
    </row>
    <row r="2747" spans="1:7">
      <c r="A2747" s="74"/>
      <c r="B2747" s="75"/>
      <c r="C2747" s="75"/>
      <c r="D2747" s="75"/>
      <c r="E2747" s="101"/>
      <c r="F2747" s="75"/>
      <c r="G2747" s="77"/>
    </row>
    <row r="2748" spans="1:7">
      <c r="A2748" s="78"/>
      <c r="B2748" s="79"/>
      <c r="C2748" s="79"/>
      <c r="D2748" s="79"/>
      <c r="E2748" s="102"/>
      <c r="F2748" s="79"/>
      <c r="G2748" s="80"/>
    </row>
    <row r="2749" spans="1:7">
      <c r="A2749" s="74"/>
      <c r="B2749" s="75"/>
      <c r="C2749" s="75"/>
      <c r="D2749" s="75"/>
      <c r="E2749" s="101"/>
      <c r="F2749" s="75"/>
      <c r="G2749" s="77"/>
    </row>
    <row r="2750" spans="1:7">
      <c r="A2750" s="78"/>
      <c r="B2750" s="79"/>
      <c r="C2750" s="79"/>
      <c r="D2750" s="79"/>
      <c r="E2750" s="102"/>
      <c r="F2750" s="79"/>
      <c r="G2750" s="80"/>
    </row>
    <row r="2751" spans="1:7">
      <c r="A2751" s="74"/>
      <c r="B2751" s="75"/>
      <c r="C2751" s="75"/>
      <c r="D2751" s="75"/>
      <c r="E2751" s="101"/>
      <c r="F2751" s="75"/>
      <c r="G2751" s="77"/>
    </row>
    <row r="2752" spans="1:7">
      <c r="A2752" s="78"/>
      <c r="B2752" s="79"/>
      <c r="C2752" s="79"/>
      <c r="D2752" s="79"/>
      <c r="E2752" s="102"/>
      <c r="F2752" s="79"/>
      <c r="G2752" s="80"/>
    </row>
    <row r="2753" spans="1:7">
      <c r="A2753" s="74"/>
      <c r="B2753" s="75"/>
      <c r="C2753" s="75"/>
      <c r="D2753" s="75"/>
      <c r="E2753" s="101"/>
      <c r="F2753" s="75"/>
      <c r="G2753" s="77"/>
    </row>
    <row r="2754" spans="1:7">
      <c r="A2754" s="78"/>
      <c r="B2754" s="79"/>
      <c r="C2754" s="79"/>
      <c r="D2754" s="79"/>
      <c r="E2754" s="102"/>
      <c r="F2754" s="79"/>
      <c r="G2754" s="80"/>
    </row>
    <row r="2755" spans="1:7">
      <c r="A2755" s="74"/>
      <c r="B2755" s="75"/>
      <c r="C2755" s="75"/>
      <c r="D2755" s="75"/>
      <c r="E2755" s="101"/>
      <c r="F2755" s="75"/>
      <c r="G2755" s="77"/>
    </row>
    <row r="2756" spans="1:7">
      <c r="A2756" s="78"/>
      <c r="B2756" s="79"/>
      <c r="C2756" s="79"/>
      <c r="D2756" s="79"/>
      <c r="E2756" s="102"/>
      <c r="F2756" s="79"/>
      <c r="G2756" s="80"/>
    </row>
    <row r="2757" spans="1:7">
      <c r="A2757" s="74"/>
      <c r="B2757" s="75"/>
      <c r="C2757" s="75"/>
      <c r="D2757" s="75"/>
      <c r="E2757" s="101"/>
      <c r="F2757" s="75"/>
      <c r="G2757" s="77"/>
    </row>
    <row r="2758" spans="1:7">
      <c r="A2758" s="78"/>
      <c r="B2758" s="79"/>
      <c r="C2758" s="79"/>
      <c r="D2758" s="79"/>
      <c r="E2758" s="102"/>
      <c r="F2758" s="79"/>
      <c r="G2758" s="80"/>
    </row>
    <row r="2759" spans="1:7">
      <c r="A2759" s="74"/>
      <c r="B2759" s="75"/>
      <c r="C2759" s="75"/>
      <c r="D2759" s="75"/>
      <c r="E2759" s="101"/>
      <c r="F2759" s="75"/>
      <c r="G2759" s="77"/>
    </row>
    <row r="2760" spans="1:7">
      <c r="A2760" s="78"/>
      <c r="B2760" s="79"/>
      <c r="C2760" s="79"/>
      <c r="D2760" s="79"/>
      <c r="E2760" s="102"/>
      <c r="F2760" s="79"/>
      <c r="G2760" s="80"/>
    </row>
    <row r="2761" spans="1:7">
      <c r="A2761" s="74"/>
      <c r="B2761" s="75"/>
      <c r="C2761" s="75"/>
      <c r="D2761" s="75"/>
      <c r="E2761" s="101"/>
      <c r="F2761" s="75"/>
      <c r="G2761" s="77"/>
    </row>
    <row r="2762" spans="1:7">
      <c r="A2762" s="78"/>
      <c r="B2762" s="79"/>
      <c r="C2762" s="79"/>
      <c r="D2762" s="79"/>
      <c r="E2762" s="102"/>
      <c r="F2762" s="79"/>
      <c r="G2762" s="80"/>
    </row>
    <row r="2763" spans="1:7">
      <c r="A2763" s="74"/>
      <c r="B2763" s="75"/>
      <c r="C2763" s="75"/>
      <c r="D2763" s="75"/>
      <c r="E2763" s="101"/>
      <c r="F2763" s="75"/>
      <c r="G2763" s="77"/>
    </row>
    <row r="2764" spans="1:7">
      <c r="A2764" s="78"/>
      <c r="B2764" s="79"/>
      <c r="C2764" s="79"/>
      <c r="D2764" s="79"/>
      <c r="E2764" s="102"/>
      <c r="F2764" s="79"/>
      <c r="G2764" s="80"/>
    </row>
    <row r="2765" spans="1:7">
      <c r="A2765" s="74"/>
      <c r="B2765" s="75"/>
      <c r="C2765" s="75"/>
      <c r="D2765" s="75"/>
      <c r="E2765" s="101"/>
      <c r="F2765" s="75"/>
      <c r="G2765" s="77"/>
    </row>
    <row r="2766" spans="1:7">
      <c r="A2766" s="78"/>
      <c r="B2766" s="79"/>
      <c r="C2766" s="79"/>
      <c r="D2766" s="79"/>
      <c r="E2766" s="102"/>
      <c r="F2766" s="79"/>
      <c r="G2766" s="80"/>
    </row>
    <row r="2767" spans="1:7">
      <c r="A2767" s="74"/>
      <c r="B2767" s="75"/>
      <c r="C2767" s="75"/>
      <c r="D2767" s="75"/>
      <c r="E2767" s="101"/>
      <c r="F2767" s="75"/>
      <c r="G2767" s="77"/>
    </row>
    <row r="2768" spans="1:7">
      <c r="A2768" s="78"/>
      <c r="B2768" s="79"/>
      <c r="C2768" s="79"/>
      <c r="D2768" s="79"/>
      <c r="E2768" s="102"/>
      <c r="F2768" s="79"/>
      <c r="G2768" s="80"/>
    </row>
    <row r="2769" spans="1:7">
      <c r="A2769" s="74"/>
      <c r="B2769" s="75"/>
      <c r="C2769" s="75"/>
      <c r="D2769" s="75"/>
      <c r="E2769" s="101"/>
      <c r="F2769" s="75"/>
      <c r="G2769" s="77"/>
    </row>
    <row r="2770" spans="1:7">
      <c r="A2770" s="78"/>
      <c r="B2770" s="79"/>
      <c r="C2770" s="79"/>
      <c r="D2770" s="79"/>
      <c r="E2770" s="102"/>
      <c r="F2770" s="79"/>
      <c r="G2770" s="80"/>
    </row>
    <row r="2771" spans="1:7">
      <c r="A2771" s="74"/>
      <c r="B2771" s="75"/>
      <c r="C2771" s="75"/>
      <c r="D2771" s="75"/>
      <c r="E2771" s="101"/>
      <c r="F2771" s="75"/>
      <c r="G2771" s="77"/>
    </row>
    <row r="2772" spans="1:7">
      <c r="A2772" s="78"/>
      <c r="B2772" s="79"/>
      <c r="C2772" s="79"/>
      <c r="D2772" s="79"/>
      <c r="E2772" s="102"/>
      <c r="F2772" s="79"/>
      <c r="G2772" s="80"/>
    </row>
    <row r="2773" spans="1:7">
      <c r="A2773" s="74"/>
      <c r="B2773" s="75"/>
      <c r="C2773" s="75"/>
      <c r="D2773" s="75"/>
      <c r="E2773" s="101"/>
      <c r="F2773" s="75"/>
      <c r="G2773" s="77"/>
    </row>
    <row r="2774" spans="1:7">
      <c r="A2774" s="78"/>
      <c r="B2774" s="79"/>
      <c r="C2774" s="79"/>
      <c r="D2774" s="79"/>
      <c r="E2774" s="102"/>
      <c r="F2774" s="79"/>
      <c r="G2774" s="80"/>
    </row>
    <row r="2775" spans="1:7">
      <c r="A2775" s="74"/>
      <c r="B2775" s="75"/>
      <c r="C2775" s="75"/>
      <c r="D2775" s="75"/>
      <c r="E2775" s="101"/>
      <c r="F2775" s="75"/>
      <c r="G2775" s="77"/>
    </row>
    <row r="2776" spans="1:7">
      <c r="A2776" s="78"/>
      <c r="B2776" s="79"/>
      <c r="C2776" s="79"/>
      <c r="D2776" s="79"/>
      <c r="E2776" s="102"/>
      <c r="F2776" s="79"/>
      <c r="G2776" s="80"/>
    </row>
    <row r="2777" spans="1:7">
      <c r="A2777" s="74"/>
      <c r="B2777" s="75"/>
      <c r="C2777" s="75"/>
      <c r="D2777" s="75"/>
      <c r="E2777" s="101"/>
      <c r="F2777" s="75"/>
      <c r="G2777" s="77"/>
    </row>
    <row r="2778" spans="1:7">
      <c r="A2778" s="78"/>
      <c r="B2778" s="79"/>
      <c r="C2778" s="79"/>
      <c r="D2778" s="79"/>
      <c r="E2778" s="102"/>
      <c r="F2778" s="79"/>
      <c r="G2778" s="80"/>
    </row>
    <row r="2779" spans="1:7">
      <c r="A2779" s="74"/>
      <c r="B2779" s="75"/>
      <c r="C2779" s="75"/>
      <c r="D2779" s="75"/>
      <c r="E2779" s="101"/>
      <c r="F2779" s="75"/>
      <c r="G2779" s="77"/>
    </row>
    <row r="2780" spans="1:7">
      <c r="A2780" s="78"/>
      <c r="B2780" s="79"/>
      <c r="C2780" s="79"/>
      <c r="D2780" s="79"/>
      <c r="E2780" s="102"/>
      <c r="F2780" s="79"/>
      <c r="G2780" s="80"/>
    </row>
    <row r="2781" spans="1:7">
      <c r="A2781" s="74"/>
      <c r="B2781" s="75"/>
      <c r="C2781" s="75"/>
      <c r="D2781" s="75"/>
      <c r="E2781" s="101"/>
      <c r="F2781" s="75"/>
      <c r="G2781" s="77"/>
    </row>
    <row r="2782" spans="1:7">
      <c r="A2782" s="78"/>
      <c r="B2782" s="79"/>
      <c r="C2782" s="79"/>
      <c r="D2782" s="79"/>
      <c r="E2782" s="102"/>
      <c r="F2782" s="79"/>
      <c r="G2782" s="80"/>
    </row>
    <row r="2783" spans="1:7">
      <c r="A2783" s="74"/>
      <c r="B2783" s="75"/>
      <c r="C2783" s="75"/>
      <c r="D2783" s="75"/>
      <c r="E2783" s="101"/>
      <c r="F2783" s="75"/>
      <c r="G2783" s="77"/>
    </row>
    <row r="2784" spans="1:7">
      <c r="A2784" s="78"/>
      <c r="B2784" s="79"/>
      <c r="C2784" s="79"/>
      <c r="D2784" s="79"/>
      <c r="E2784" s="102"/>
      <c r="F2784" s="79"/>
      <c r="G2784" s="80"/>
    </row>
    <row r="2785" spans="1:7">
      <c r="A2785" s="74"/>
      <c r="B2785" s="75"/>
      <c r="C2785" s="75"/>
      <c r="D2785" s="75"/>
      <c r="E2785" s="101"/>
      <c r="F2785" s="75"/>
      <c r="G2785" s="77"/>
    </row>
    <row r="2786" spans="1:7">
      <c r="A2786" s="78"/>
      <c r="B2786" s="79"/>
      <c r="C2786" s="79"/>
      <c r="D2786" s="79"/>
      <c r="E2786" s="102"/>
      <c r="F2786" s="79"/>
      <c r="G2786" s="80"/>
    </row>
    <row r="2787" spans="1:7">
      <c r="A2787" s="74"/>
      <c r="B2787" s="75"/>
      <c r="C2787" s="75"/>
      <c r="D2787" s="75"/>
      <c r="E2787" s="101"/>
      <c r="F2787" s="75"/>
      <c r="G2787" s="77"/>
    </row>
    <row r="2788" spans="1:7">
      <c r="A2788" s="78"/>
      <c r="B2788" s="79"/>
      <c r="C2788" s="79"/>
      <c r="D2788" s="79"/>
      <c r="E2788" s="102"/>
      <c r="F2788" s="79"/>
      <c r="G2788" s="80"/>
    </row>
    <row r="2789" spans="1:7">
      <c r="A2789" s="74"/>
      <c r="B2789" s="75"/>
      <c r="C2789" s="75"/>
      <c r="D2789" s="75"/>
      <c r="E2789" s="101"/>
      <c r="F2789" s="75"/>
      <c r="G2789" s="77"/>
    </row>
    <row r="2790" spans="1:7">
      <c r="A2790" s="78"/>
      <c r="B2790" s="79"/>
      <c r="C2790" s="79"/>
      <c r="D2790" s="79"/>
      <c r="E2790" s="102"/>
      <c r="F2790" s="79"/>
      <c r="G2790" s="80"/>
    </row>
    <row r="2791" spans="1:7">
      <c r="A2791" s="74"/>
      <c r="B2791" s="75"/>
      <c r="C2791" s="75"/>
      <c r="D2791" s="75"/>
      <c r="E2791" s="101"/>
      <c r="F2791" s="75"/>
      <c r="G2791" s="77"/>
    </row>
    <row r="2792" spans="1:7">
      <c r="A2792" s="78"/>
      <c r="B2792" s="79"/>
      <c r="C2792" s="79"/>
      <c r="D2792" s="79"/>
      <c r="E2792" s="102"/>
      <c r="F2792" s="79"/>
      <c r="G2792" s="80"/>
    </row>
    <row r="2793" spans="1:7">
      <c r="A2793" s="74"/>
      <c r="B2793" s="75"/>
      <c r="C2793" s="75"/>
      <c r="D2793" s="75"/>
      <c r="E2793" s="101"/>
      <c r="F2793" s="75"/>
      <c r="G2793" s="77"/>
    </row>
    <row r="2794" spans="1:7">
      <c r="A2794" s="78"/>
      <c r="B2794" s="79"/>
      <c r="C2794" s="79"/>
      <c r="D2794" s="79"/>
      <c r="E2794" s="102"/>
      <c r="F2794" s="79"/>
      <c r="G2794" s="80"/>
    </row>
    <row r="2795" spans="1:7">
      <c r="A2795" s="74"/>
      <c r="B2795" s="75"/>
      <c r="C2795" s="75"/>
      <c r="D2795" s="75"/>
      <c r="E2795" s="101"/>
      <c r="F2795" s="75"/>
      <c r="G2795" s="77"/>
    </row>
    <row r="2796" spans="1:7">
      <c r="A2796" s="78"/>
      <c r="B2796" s="79"/>
      <c r="C2796" s="79"/>
      <c r="D2796" s="79"/>
      <c r="E2796" s="102"/>
      <c r="F2796" s="79"/>
      <c r="G2796" s="80"/>
    </row>
    <row r="2797" spans="1:7">
      <c r="A2797" s="74"/>
      <c r="B2797" s="75"/>
      <c r="C2797" s="75"/>
      <c r="D2797" s="75"/>
      <c r="E2797" s="101"/>
      <c r="F2797" s="75"/>
      <c r="G2797" s="77"/>
    </row>
    <row r="2798" spans="1:7">
      <c r="A2798" s="78"/>
      <c r="B2798" s="79"/>
      <c r="C2798" s="79"/>
      <c r="D2798" s="79"/>
      <c r="E2798" s="102"/>
      <c r="F2798" s="79"/>
      <c r="G2798" s="80"/>
    </row>
    <row r="2799" spans="1:7">
      <c r="A2799" s="74"/>
      <c r="B2799" s="75"/>
      <c r="C2799" s="75"/>
      <c r="D2799" s="75"/>
      <c r="E2799" s="101"/>
      <c r="F2799" s="75"/>
      <c r="G2799" s="77"/>
    </row>
    <row r="2800" spans="1:7">
      <c r="A2800" s="78"/>
      <c r="B2800" s="79"/>
      <c r="C2800" s="79"/>
      <c r="D2800" s="79"/>
      <c r="E2800" s="102"/>
      <c r="F2800" s="79"/>
      <c r="G2800" s="80"/>
    </row>
    <row r="2801" spans="1:7">
      <c r="A2801" s="74"/>
      <c r="B2801" s="75"/>
      <c r="C2801" s="75"/>
      <c r="D2801" s="75"/>
      <c r="E2801" s="101"/>
      <c r="F2801" s="75"/>
      <c r="G2801" s="77"/>
    </row>
    <row r="2802" spans="1:7">
      <c r="A2802" s="78"/>
      <c r="B2802" s="79"/>
      <c r="C2802" s="79"/>
      <c r="D2802" s="79"/>
      <c r="E2802" s="102"/>
      <c r="F2802" s="79"/>
      <c r="G2802" s="80"/>
    </row>
    <row r="2803" spans="1:7">
      <c r="A2803" s="74"/>
      <c r="B2803" s="75"/>
      <c r="C2803" s="75"/>
      <c r="D2803" s="75"/>
      <c r="E2803" s="101"/>
      <c r="F2803" s="75"/>
      <c r="G2803" s="77"/>
    </row>
    <row r="2804" spans="1:7">
      <c r="A2804" s="78"/>
      <c r="B2804" s="79"/>
      <c r="C2804" s="79"/>
      <c r="D2804" s="79"/>
      <c r="E2804" s="102"/>
      <c r="F2804" s="79"/>
      <c r="G2804" s="80"/>
    </row>
    <row r="2805" spans="1:7">
      <c r="A2805" s="74"/>
      <c r="B2805" s="75"/>
      <c r="C2805" s="75"/>
      <c r="D2805" s="75"/>
      <c r="E2805" s="101"/>
      <c r="F2805" s="75"/>
      <c r="G2805" s="77"/>
    </row>
    <row r="2806" spans="1:7">
      <c r="A2806" s="78"/>
      <c r="B2806" s="79"/>
      <c r="C2806" s="79"/>
      <c r="D2806" s="79"/>
      <c r="E2806" s="102"/>
      <c r="F2806" s="79"/>
      <c r="G2806" s="80"/>
    </row>
    <row r="2807" spans="1:7">
      <c r="A2807" s="74"/>
      <c r="B2807" s="75"/>
      <c r="C2807" s="75"/>
      <c r="D2807" s="75"/>
      <c r="E2807" s="101"/>
      <c r="F2807" s="75"/>
      <c r="G2807" s="77"/>
    </row>
    <row r="2808" spans="1:7">
      <c r="A2808" s="78"/>
      <c r="B2808" s="79"/>
      <c r="C2808" s="79"/>
      <c r="D2808" s="79"/>
      <c r="E2808" s="102"/>
      <c r="F2808" s="79"/>
      <c r="G2808" s="80"/>
    </row>
    <row r="2809" spans="1:7">
      <c r="A2809" s="74"/>
      <c r="B2809" s="75"/>
      <c r="C2809" s="75"/>
      <c r="D2809" s="75"/>
      <c r="E2809" s="101"/>
      <c r="F2809" s="75"/>
      <c r="G2809" s="77"/>
    </row>
    <row r="2810" spans="1:7">
      <c r="A2810" s="78"/>
      <c r="B2810" s="79"/>
      <c r="C2810" s="79"/>
      <c r="D2810" s="79"/>
      <c r="E2810" s="102"/>
      <c r="F2810" s="79"/>
      <c r="G2810" s="80"/>
    </row>
    <row r="2811" spans="1:7">
      <c r="A2811" s="74"/>
      <c r="B2811" s="75"/>
      <c r="C2811" s="75"/>
      <c r="D2811" s="75"/>
      <c r="E2811" s="101"/>
      <c r="F2811" s="75"/>
      <c r="G2811" s="77"/>
    </row>
    <row r="2812" spans="1:7">
      <c r="A2812" s="78"/>
      <c r="B2812" s="79"/>
      <c r="C2812" s="79"/>
      <c r="D2812" s="79"/>
      <c r="E2812" s="102"/>
      <c r="F2812" s="79"/>
      <c r="G2812" s="80"/>
    </row>
    <row r="2813" spans="1:7">
      <c r="A2813" s="74"/>
      <c r="B2813" s="75"/>
      <c r="C2813" s="75"/>
      <c r="D2813" s="75"/>
      <c r="E2813" s="101"/>
      <c r="F2813" s="75"/>
      <c r="G2813" s="77"/>
    </row>
    <row r="2814" spans="1:7">
      <c r="A2814" s="78"/>
      <c r="B2814" s="79"/>
      <c r="C2814" s="79"/>
      <c r="D2814" s="79"/>
      <c r="E2814" s="102"/>
      <c r="F2814" s="79"/>
      <c r="G2814" s="80"/>
    </row>
    <row r="2815" spans="1:7">
      <c r="A2815" s="74"/>
      <c r="B2815" s="75"/>
      <c r="C2815" s="75"/>
      <c r="D2815" s="75"/>
      <c r="E2815" s="101"/>
      <c r="F2815" s="75"/>
      <c r="G2815" s="77"/>
    </row>
    <row r="2816" spans="1:7">
      <c r="A2816" s="78"/>
      <c r="B2816" s="79"/>
      <c r="C2816" s="79"/>
      <c r="D2816" s="79"/>
      <c r="E2816" s="102"/>
      <c r="F2816" s="79"/>
      <c r="G2816" s="80"/>
    </row>
    <row r="2817" spans="1:7">
      <c r="A2817" s="74"/>
      <c r="B2817" s="75"/>
      <c r="C2817" s="75"/>
      <c r="D2817" s="75"/>
      <c r="E2817" s="101"/>
      <c r="F2817" s="75"/>
      <c r="G2817" s="77"/>
    </row>
    <row r="2818" spans="1:7">
      <c r="A2818" s="78"/>
      <c r="B2818" s="79"/>
      <c r="C2818" s="79"/>
      <c r="D2818" s="79"/>
      <c r="E2818" s="102"/>
      <c r="F2818" s="79"/>
      <c r="G2818" s="80"/>
    </row>
    <row r="2819" spans="1:7">
      <c r="A2819" s="74"/>
      <c r="B2819" s="75"/>
      <c r="C2819" s="75"/>
      <c r="D2819" s="75"/>
      <c r="E2819" s="101"/>
      <c r="F2819" s="75"/>
      <c r="G2819" s="77"/>
    </row>
    <row r="2820" spans="1:7">
      <c r="A2820" s="78"/>
      <c r="B2820" s="79"/>
      <c r="C2820" s="79"/>
      <c r="D2820" s="79"/>
      <c r="E2820" s="102"/>
      <c r="F2820" s="79"/>
      <c r="G2820" s="80"/>
    </row>
    <row r="2821" spans="1:7">
      <c r="A2821" s="74"/>
      <c r="B2821" s="75"/>
      <c r="C2821" s="75"/>
      <c r="D2821" s="75"/>
      <c r="E2821" s="101"/>
      <c r="F2821" s="75"/>
      <c r="G2821" s="77"/>
    </row>
    <row r="2822" spans="1:7">
      <c r="A2822" s="78"/>
      <c r="B2822" s="79"/>
      <c r="C2822" s="79"/>
      <c r="D2822" s="79"/>
      <c r="E2822" s="102"/>
      <c r="F2822" s="79"/>
      <c r="G2822" s="80"/>
    </row>
    <row r="2823" spans="1:7">
      <c r="A2823" s="74"/>
      <c r="B2823" s="75"/>
      <c r="C2823" s="75"/>
      <c r="D2823" s="75"/>
      <c r="E2823" s="101"/>
      <c r="F2823" s="75"/>
      <c r="G2823" s="77"/>
    </row>
    <row r="2824" spans="1:7">
      <c r="A2824" s="78"/>
      <c r="B2824" s="79"/>
      <c r="C2824" s="79"/>
      <c r="D2824" s="79"/>
      <c r="E2824" s="102"/>
      <c r="F2824" s="79"/>
      <c r="G2824" s="80"/>
    </row>
    <row r="2825" spans="1:7">
      <c r="A2825" s="74"/>
      <c r="B2825" s="75"/>
      <c r="C2825" s="75"/>
      <c r="D2825" s="75"/>
      <c r="E2825" s="101"/>
      <c r="F2825" s="75"/>
      <c r="G2825" s="77"/>
    </row>
    <row r="2826" spans="1:7">
      <c r="A2826" s="78"/>
      <c r="B2826" s="79"/>
      <c r="C2826" s="79"/>
      <c r="D2826" s="79"/>
      <c r="E2826" s="102"/>
      <c r="F2826" s="79"/>
      <c r="G2826" s="80"/>
    </row>
    <row r="2827" spans="1:7">
      <c r="A2827" s="74"/>
      <c r="B2827" s="75"/>
      <c r="C2827" s="75"/>
      <c r="D2827" s="75"/>
      <c r="E2827" s="101"/>
      <c r="F2827" s="75"/>
      <c r="G2827" s="77"/>
    </row>
    <row r="2828" spans="1:7">
      <c r="A2828" s="78"/>
      <c r="B2828" s="79"/>
      <c r="C2828" s="79"/>
      <c r="D2828" s="79"/>
      <c r="E2828" s="102"/>
      <c r="F2828" s="79"/>
      <c r="G2828" s="80"/>
    </row>
    <row r="2829" spans="1:7">
      <c r="A2829" s="74"/>
      <c r="B2829" s="75"/>
      <c r="C2829" s="75"/>
      <c r="D2829" s="75"/>
      <c r="E2829" s="101"/>
      <c r="F2829" s="75"/>
      <c r="G2829" s="77"/>
    </row>
    <row r="2830" spans="1:7">
      <c r="A2830" s="78"/>
      <c r="B2830" s="79"/>
      <c r="C2830" s="79"/>
      <c r="D2830" s="79"/>
      <c r="E2830" s="102"/>
      <c r="F2830" s="79"/>
      <c r="G2830" s="80"/>
    </row>
    <row r="2831" spans="1:7">
      <c r="A2831" s="74"/>
      <c r="B2831" s="75"/>
      <c r="C2831" s="75"/>
      <c r="D2831" s="75"/>
      <c r="E2831" s="101"/>
      <c r="F2831" s="75"/>
      <c r="G2831" s="77"/>
    </row>
    <row r="2832" spans="1:7">
      <c r="A2832" s="78"/>
      <c r="B2832" s="79"/>
      <c r="C2832" s="79"/>
      <c r="D2832" s="79"/>
      <c r="E2832" s="102"/>
      <c r="F2832" s="79"/>
      <c r="G2832" s="80"/>
    </row>
    <row r="2833" spans="1:7">
      <c r="A2833" s="74"/>
      <c r="B2833" s="75"/>
      <c r="C2833" s="75"/>
      <c r="D2833" s="75"/>
      <c r="E2833" s="101"/>
      <c r="F2833" s="75"/>
      <c r="G2833" s="77"/>
    </row>
    <row r="2834" spans="1:7">
      <c r="A2834" s="78"/>
      <c r="B2834" s="79"/>
      <c r="C2834" s="79"/>
      <c r="D2834" s="79"/>
      <c r="E2834" s="102"/>
      <c r="F2834" s="79"/>
      <c r="G2834" s="80"/>
    </row>
    <row r="2835" spans="1:7">
      <c r="A2835" s="74"/>
      <c r="B2835" s="75"/>
      <c r="C2835" s="75"/>
      <c r="D2835" s="75"/>
      <c r="E2835" s="101"/>
      <c r="F2835" s="75"/>
      <c r="G2835" s="77"/>
    </row>
    <row r="2836" spans="1:7">
      <c r="A2836" s="78"/>
      <c r="B2836" s="79"/>
      <c r="C2836" s="79"/>
      <c r="D2836" s="79"/>
      <c r="E2836" s="102"/>
      <c r="F2836" s="79"/>
      <c r="G2836" s="80"/>
    </row>
    <row r="2837" spans="1:7">
      <c r="A2837" s="74"/>
      <c r="B2837" s="75"/>
      <c r="C2837" s="75"/>
      <c r="D2837" s="75"/>
      <c r="E2837" s="101"/>
      <c r="F2837" s="75"/>
      <c r="G2837" s="77"/>
    </row>
    <row r="2838" spans="1:7">
      <c r="A2838" s="78"/>
      <c r="B2838" s="79"/>
      <c r="C2838" s="79"/>
      <c r="D2838" s="79"/>
      <c r="E2838" s="102"/>
      <c r="F2838" s="79"/>
      <c r="G2838" s="80"/>
    </row>
    <row r="2839" spans="1:7">
      <c r="A2839" s="74"/>
      <c r="B2839" s="75"/>
      <c r="C2839" s="75"/>
      <c r="D2839" s="75"/>
      <c r="E2839" s="101"/>
      <c r="F2839" s="75"/>
      <c r="G2839" s="77"/>
    </row>
    <row r="2840" spans="1:7">
      <c r="A2840" s="78"/>
      <c r="B2840" s="79"/>
      <c r="C2840" s="79"/>
      <c r="D2840" s="79"/>
      <c r="E2840" s="102"/>
      <c r="F2840" s="79"/>
      <c r="G2840" s="80"/>
    </row>
    <row r="2841" spans="1:7">
      <c r="A2841" s="74"/>
      <c r="B2841" s="75"/>
      <c r="C2841" s="75"/>
      <c r="D2841" s="75"/>
      <c r="E2841" s="101"/>
      <c r="F2841" s="75"/>
      <c r="G2841" s="77"/>
    </row>
    <row r="2842" spans="1:7">
      <c r="A2842" s="78"/>
      <c r="B2842" s="79"/>
      <c r="C2842" s="79"/>
      <c r="D2842" s="79"/>
      <c r="E2842" s="102"/>
      <c r="F2842" s="79"/>
      <c r="G2842" s="80"/>
    </row>
    <row r="2843" spans="1:7">
      <c r="A2843" s="74"/>
      <c r="B2843" s="75"/>
      <c r="C2843" s="75"/>
      <c r="D2843" s="75"/>
      <c r="E2843" s="101"/>
      <c r="F2843" s="75"/>
      <c r="G2843" s="77"/>
    </row>
    <row r="2844" spans="1:7">
      <c r="A2844" s="78"/>
      <c r="B2844" s="79"/>
      <c r="C2844" s="79"/>
      <c r="D2844" s="79"/>
      <c r="E2844" s="102"/>
      <c r="F2844" s="79"/>
      <c r="G2844" s="80"/>
    </row>
    <row r="2845" spans="1:7">
      <c r="A2845" s="74"/>
      <c r="B2845" s="75"/>
      <c r="C2845" s="75"/>
      <c r="D2845" s="75"/>
      <c r="E2845" s="101"/>
      <c r="F2845" s="75"/>
      <c r="G2845" s="77"/>
    </row>
    <row r="2846" spans="1:7">
      <c r="A2846" s="78"/>
      <c r="B2846" s="79"/>
      <c r="C2846" s="79"/>
      <c r="D2846" s="79"/>
      <c r="E2846" s="102"/>
      <c r="F2846" s="79"/>
      <c r="G2846" s="80"/>
    </row>
    <row r="2847" spans="1:7">
      <c r="A2847" s="74"/>
      <c r="B2847" s="75"/>
      <c r="C2847" s="75"/>
      <c r="D2847" s="75"/>
      <c r="E2847" s="101"/>
      <c r="F2847" s="75"/>
      <c r="G2847" s="77"/>
    </row>
    <row r="2848" spans="1:7">
      <c r="A2848" s="78"/>
      <c r="B2848" s="79"/>
      <c r="C2848" s="79"/>
      <c r="D2848" s="79"/>
      <c r="E2848" s="102"/>
      <c r="F2848" s="79"/>
      <c r="G2848" s="80"/>
    </row>
    <row r="2849" spans="1:7">
      <c r="A2849" s="74"/>
      <c r="B2849" s="75"/>
      <c r="C2849" s="75"/>
      <c r="D2849" s="75"/>
      <c r="E2849" s="101"/>
      <c r="F2849" s="75"/>
      <c r="G2849" s="77"/>
    </row>
    <row r="2850" spans="1:7">
      <c r="A2850" s="78"/>
      <c r="B2850" s="79"/>
      <c r="C2850" s="79"/>
      <c r="D2850" s="79"/>
      <c r="E2850" s="102"/>
      <c r="F2850" s="79"/>
      <c r="G2850" s="80"/>
    </row>
    <row r="2851" spans="1:7">
      <c r="A2851" s="74"/>
      <c r="B2851" s="75"/>
      <c r="C2851" s="75"/>
      <c r="D2851" s="75"/>
      <c r="E2851" s="101"/>
      <c r="F2851" s="75"/>
      <c r="G2851" s="77"/>
    </row>
    <row r="2852" spans="1:7">
      <c r="A2852" s="78"/>
      <c r="B2852" s="79"/>
      <c r="C2852" s="79"/>
      <c r="D2852" s="79"/>
      <c r="E2852" s="102"/>
      <c r="F2852" s="79"/>
      <c r="G2852" s="80"/>
    </row>
    <row r="2853" spans="1:7">
      <c r="A2853" s="74"/>
      <c r="B2853" s="75"/>
      <c r="C2853" s="75"/>
      <c r="D2853" s="75"/>
      <c r="E2853" s="101"/>
      <c r="F2853" s="75"/>
      <c r="G2853" s="77"/>
    </row>
    <row r="2854" spans="1:7">
      <c r="A2854" s="78"/>
      <c r="B2854" s="79"/>
      <c r="C2854" s="79"/>
      <c r="D2854" s="79"/>
      <c r="E2854" s="102"/>
      <c r="F2854" s="79"/>
      <c r="G2854" s="80"/>
    </row>
    <row r="2855" spans="1:7">
      <c r="A2855" s="74"/>
      <c r="B2855" s="75"/>
      <c r="C2855" s="75"/>
      <c r="D2855" s="75"/>
      <c r="E2855" s="101"/>
      <c r="F2855" s="75"/>
      <c r="G2855" s="77"/>
    </row>
    <row r="2856" spans="1:7">
      <c r="A2856" s="78"/>
      <c r="B2856" s="79"/>
      <c r="C2856" s="79"/>
      <c r="D2856" s="79"/>
      <c r="E2856" s="102"/>
      <c r="F2856" s="79"/>
      <c r="G2856" s="80"/>
    </row>
    <row r="2857" spans="1:7">
      <c r="A2857" s="74"/>
      <c r="B2857" s="75"/>
      <c r="C2857" s="75"/>
      <c r="D2857" s="75"/>
      <c r="E2857" s="101"/>
      <c r="F2857" s="75"/>
      <c r="G2857" s="77"/>
    </row>
    <row r="2858" spans="1:7">
      <c r="A2858" s="78"/>
      <c r="B2858" s="79"/>
      <c r="C2858" s="79"/>
      <c r="D2858" s="79"/>
      <c r="E2858" s="102"/>
      <c r="F2858" s="79"/>
      <c r="G2858" s="80"/>
    </row>
    <row r="2859" spans="1:7">
      <c r="A2859" s="74"/>
      <c r="B2859" s="75"/>
      <c r="C2859" s="75"/>
      <c r="D2859" s="75"/>
      <c r="E2859" s="101"/>
      <c r="F2859" s="75"/>
      <c r="G2859" s="77"/>
    </row>
    <row r="2860" spans="1:7">
      <c r="A2860" s="78"/>
      <c r="B2860" s="79"/>
      <c r="C2860" s="79"/>
      <c r="D2860" s="79"/>
      <c r="E2860" s="102"/>
      <c r="F2860" s="79"/>
      <c r="G2860" s="80"/>
    </row>
    <row r="2861" spans="1:7">
      <c r="A2861" s="74"/>
      <c r="B2861" s="75"/>
      <c r="C2861" s="75"/>
      <c r="D2861" s="75"/>
      <c r="E2861" s="101"/>
      <c r="F2861" s="75"/>
      <c r="G2861" s="77"/>
    </row>
    <row r="2862" spans="1:7">
      <c r="A2862" s="78"/>
      <c r="B2862" s="79"/>
      <c r="C2862" s="79"/>
      <c r="D2862" s="79"/>
      <c r="E2862" s="102"/>
      <c r="F2862" s="79"/>
      <c r="G2862" s="80"/>
    </row>
    <row r="2863" spans="1:7">
      <c r="A2863" s="74"/>
      <c r="B2863" s="75"/>
      <c r="C2863" s="75"/>
      <c r="D2863" s="75"/>
      <c r="E2863" s="101"/>
      <c r="F2863" s="75"/>
      <c r="G2863" s="77"/>
    </row>
    <row r="2864" spans="1:7">
      <c r="A2864" s="78"/>
      <c r="B2864" s="79"/>
      <c r="C2864" s="79"/>
      <c r="D2864" s="79"/>
      <c r="E2864" s="102"/>
      <c r="F2864" s="79"/>
      <c r="G2864" s="80"/>
    </row>
    <row r="2865" spans="1:7">
      <c r="A2865" s="74"/>
      <c r="B2865" s="75"/>
      <c r="C2865" s="75"/>
      <c r="D2865" s="75"/>
      <c r="E2865" s="101"/>
      <c r="F2865" s="75"/>
      <c r="G2865" s="77"/>
    </row>
    <row r="2866" spans="1:7">
      <c r="A2866" s="78"/>
      <c r="B2866" s="79"/>
      <c r="C2866" s="79"/>
      <c r="D2866" s="79"/>
      <c r="E2866" s="102"/>
      <c r="F2866" s="79"/>
      <c r="G2866" s="80"/>
    </row>
    <row r="2867" spans="1:7">
      <c r="A2867" s="74"/>
      <c r="B2867" s="75"/>
      <c r="C2867" s="75"/>
      <c r="D2867" s="75"/>
      <c r="E2867" s="101"/>
      <c r="F2867" s="75"/>
      <c r="G2867" s="77"/>
    </row>
    <row r="2868" spans="1:7">
      <c r="A2868" s="78"/>
      <c r="B2868" s="79"/>
      <c r="C2868" s="79"/>
      <c r="D2868" s="79"/>
      <c r="E2868" s="102"/>
      <c r="F2868" s="79"/>
      <c r="G2868" s="80"/>
    </row>
    <row r="2869" spans="1:7">
      <c r="A2869" s="74"/>
      <c r="B2869" s="75"/>
      <c r="C2869" s="75"/>
      <c r="D2869" s="75"/>
      <c r="E2869" s="101"/>
      <c r="F2869" s="75"/>
      <c r="G2869" s="77"/>
    </row>
    <row r="2870" spans="1:7">
      <c r="A2870" s="78"/>
      <c r="B2870" s="79"/>
      <c r="C2870" s="79"/>
      <c r="D2870" s="79"/>
      <c r="E2870" s="102"/>
      <c r="F2870" s="79"/>
      <c r="G2870" s="80"/>
    </row>
    <row r="2871" spans="1:7">
      <c r="A2871" s="74"/>
      <c r="B2871" s="75"/>
      <c r="C2871" s="75"/>
      <c r="D2871" s="75"/>
      <c r="E2871" s="101"/>
      <c r="F2871" s="75"/>
      <c r="G2871" s="77"/>
    </row>
    <row r="2872" spans="1:7">
      <c r="A2872" s="78"/>
      <c r="B2872" s="79"/>
      <c r="C2872" s="79"/>
      <c r="D2872" s="79"/>
      <c r="E2872" s="102"/>
      <c r="F2872" s="79"/>
      <c r="G2872" s="80"/>
    </row>
    <row r="2873" spans="1:7">
      <c r="A2873" s="74"/>
      <c r="B2873" s="75"/>
      <c r="C2873" s="75"/>
      <c r="D2873" s="75"/>
      <c r="E2873" s="101"/>
      <c r="F2873" s="75"/>
      <c r="G2873" s="77"/>
    </row>
    <row r="2874" spans="1:7">
      <c r="A2874" s="78"/>
      <c r="B2874" s="79"/>
      <c r="C2874" s="79"/>
      <c r="D2874" s="79"/>
      <c r="E2874" s="102"/>
      <c r="F2874" s="79"/>
      <c r="G2874" s="80"/>
    </row>
    <row r="2875" spans="1:7">
      <c r="A2875" s="74"/>
      <c r="B2875" s="75"/>
      <c r="C2875" s="75"/>
      <c r="D2875" s="75"/>
      <c r="E2875" s="101"/>
      <c r="F2875" s="75"/>
      <c r="G2875" s="77"/>
    </row>
    <row r="2876" spans="1:7">
      <c r="A2876" s="78"/>
      <c r="B2876" s="79"/>
      <c r="C2876" s="79"/>
      <c r="D2876" s="79"/>
      <c r="E2876" s="102"/>
      <c r="F2876" s="79"/>
      <c r="G2876" s="80"/>
    </row>
    <row r="2877" spans="1:7">
      <c r="A2877" s="74"/>
      <c r="B2877" s="75"/>
      <c r="C2877" s="75"/>
      <c r="D2877" s="75"/>
      <c r="E2877" s="101"/>
      <c r="F2877" s="75"/>
      <c r="G2877" s="77"/>
    </row>
    <row r="2878" spans="1:7">
      <c r="A2878" s="78"/>
      <c r="B2878" s="79"/>
      <c r="C2878" s="79"/>
      <c r="D2878" s="79"/>
      <c r="E2878" s="102"/>
      <c r="F2878" s="79"/>
      <c r="G2878" s="80"/>
    </row>
    <row r="2879" spans="1:7">
      <c r="A2879" s="74"/>
      <c r="B2879" s="75"/>
      <c r="C2879" s="75"/>
      <c r="D2879" s="75"/>
      <c r="E2879" s="101"/>
      <c r="F2879" s="75"/>
      <c r="G2879" s="77"/>
    </row>
    <row r="2880" spans="1:7">
      <c r="A2880" s="78"/>
      <c r="B2880" s="79"/>
      <c r="C2880" s="79"/>
      <c r="D2880" s="79"/>
      <c r="E2880" s="102"/>
      <c r="F2880" s="79"/>
      <c r="G2880" s="80"/>
    </row>
    <row r="2881" spans="1:7">
      <c r="A2881" s="74"/>
      <c r="B2881" s="75"/>
      <c r="C2881" s="75"/>
      <c r="D2881" s="75"/>
      <c r="E2881" s="101"/>
      <c r="F2881" s="75"/>
      <c r="G2881" s="77"/>
    </row>
    <row r="2882" spans="1:7">
      <c r="A2882" s="78"/>
      <c r="B2882" s="79"/>
      <c r="C2882" s="79"/>
      <c r="D2882" s="79"/>
      <c r="E2882" s="102"/>
      <c r="F2882" s="79"/>
      <c r="G2882" s="80"/>
    </row>
    <row r="2883" spans="1:7">
      <c r="A2883" s="74"/>
      <c r="B2883" s="75"/>
      <c r="C2883" s="75"/>
      <c r="D2883" s="75"/>
      <c r="E2883" s="101"/>
      <c r="F2883" s="75"/>
      <c r="G2883" s="77"/>
    </row>
    <row r="2884" spans="1:7">
      <c r="A2884" s="78"/>
      <c r="B2884" s="79"/>
      <c r="C2884" s="79"/>
      <c r="D2884" s="79"/>
      <c r="E2884" s="102"/>
      <c r="F2884" s="79"/>
      <c r="G2884" s="80"/>
    </row>
    <row r="2885" spans="1:7">
      <c r="A2885" s="74"/>
      <c r="B2885" s="75"/>
      <c r="C2885" s="75"/>
      <c r="D2885" s="75"/>
      <c r="E2885" s="101"/>
      <c r="F2885" s="75"/>
      <c r="G2885" s="77"/>
    </row>
    <row r="2886" spans="1:7">
      <c r="A2886" s="78"/>
      <c r="B2886" s="79"/>
      <c r="C2886" s="79"/>
      <c r="D2886" s="79"/>
      <c r="E2886" s="102"/>
      <c r="F2886" s="79"/>
      <c r="G2886" s="80"/>
    </row>
    <row r="2887" spans="1:7">
      <c r="A2887" s="74"/>
      <c r="B2887" s="75"/>
      <c r="C2887" s="75"/>
      <c r="D2887" s="75"/>
      <c r="E2887" s="101"/>
      <c r="F2887" s="75"/>
      <c r="G2887" s="77"/>
    </row>
    <row r="2888" spans="1:7">
      <c r="A2888" s="78"/>
      <c r="B2888" s="79"/>
      <c r="C2888" s="79"/>
      <c r="D2888" s="79"/>
      <c r="E2888" s="102"/>
      <c r="F2888" s="79"/>
      <c r="G2888" s="80"/>
    </row>
    <row r="2889" spans="1:7">
      <c r="A2889" s="74"/>
      <c r="B2889" s="75"/>
      <c r="C2889" s="75"/>
      <c r="D2889" s="75"/>
      <c r="E2889" s="101"/>
      <c r="F2889" s="75"/>
      <c r="G2889" s="77"/>
    </row>
    <row r="2890" spans="1:7">
      <c r="A2890" s="78"/>
      <c r="B2890" s="79"/>
      <c r="C2890" s="79"/>
      <c r="D2890" s="79"/>
      <c r="E2890" s="102"/>
      <c r="F2890" s="79"/>
      <c r="G2890" s="80"/>
    </row>
    <row r="2891" spans="1:7">
      <c r="A2891" s="74"/>
      <c r="B2891" s="75"/>
      <c r="C2891" s="75"/>
      <c r="D2891" s="75"/>
      <c r="E2891" s="101"/>
      <c r="F2891" s="75"/>
      <c r="G2891" s="77"/>
    </row>
    <row r="2892" spans="1:7">
      <c r="A2892" s="78"/>
      <c r="B2892" s="79"/>
      <c r="C2892" s="79"/>
      <c r="D2892" s="79"/>
      <c r="E2892" s="102"/>
      <c r="F2892" s="79"/>
      <c r="G2892" s="80"/>
    </row>
    <row r="2893" spans="1:7">
      <c r="A2893" s="74"/>
      <c r="B2893" s="75"/>
      <c r="C2893" s="75"/>
      <c r="D2893" s="75"/>
      <c r="E2893" s="101"/>
      <c r="F2893" s="75"/>
      <c r="G2893" s="77"/>
    </row>
    <row r="2894" spans="1:7">
      <c r="A2894" s="78"/>
      <c r="B2894" s="79"/>
      <c r="C2894" s="79"/>
      <c r="D2894" s="79"/>
      <c r="E2894" s="102"/>
      <c r="F2894" s="79"/>
      <c r="G2894" s="80"/>
    </row>
    <row r="2895" spans="1:7">
      <c r="A2895" s="74"/>
      <c r="B2895" s="75"/>
      <c r="C2895" s="75"/>
      <c r="D2895" s="75"/>
      <c r="E2895" s="101"/>
      <c r="F2895" s="75"/>
      <c r="G2895" s="77"/>
    </row>
    <row r="2896" spans="1:7">
      <c r="A2896" s="78"/>
      <c r="B2896" s="79"/>
      <c r="C2896" s="79"/>
      <c r="D2896" s="79"/>
      <c r="E2896" s="102"/>
      <c r="F2896" s="79"/>
      <c r="G2896" s="80"/>
    </row>
    <row r="2897" spans="1:7">
      <c r="A2897" s="74"/>
      <c r="B2897" s="75"/>
      <c r="C2897" s="75"/>
      <c r="D2897" s="75"/>
      <c r="E2897" s="101"/>
      <c r="F2897" s="75"/>
      <c r="G2897" s="77"/>
    </row>
    <row r="2898" spans="1:7">
      <c r="A2898" s="78"/>
      <c r="B2898" s="79"/>
      <c r="C2898" s="79"/>
      <c r="D2898" s="79"/>
      <c r="E2898" s="102"/>
      <c r="F2898" s="79"/>
      <c r="G2898" s="80"/>
    </row>
    <row r="2899" spans="1:7">
      <c r="A2899" s="74"/>
      <c r="B2899" s="75"/>
      <c r="C2899" s="75"/>
      <c r="D2899" s="75"/>
      <c r="E2899" s="101"/>
      <c r="F2899" s="75"/>
      <c r="G2899" s="77"/>
    </row>
    <row r="2900" spans="1:7">
      <c r="A2900" s="78"/>
      <c r="B2900" s="79"/>
      <c r="C2900" s="79"/>
      <c r="D2900" s="79"/>
      <c r="E2900" s="102"/>
      <c r="F2900" s="79"/>
      <c r="G2900" s="80"/>
    </row>
    <row r="2901" spans="1:7">
      <c r="A2901" s="74"/>
      <c r="B2901" s="75"/>
      <c r="C2901" s="75"/>
      <c r="D2901" s="75"/>
      <c r="E2901" s="101"/>
      <c r="F2901" s="75"/>
      <c r="G2901" s="77"/>
    </row>
    <row r="2902" spans="1:7">
      <c r="A2902" s="78"/>
      <c r="B2902" s="79"/>
      <c r="C2902" s="79"/>
      <c r="D2902" s="79"/>
      <c r="E2902" s="102"/>
      <c r="F2902" s="79"/>
      <c r="G2902" s="80"/>
    </row>
    <row r="2903" spans="1:7">
      <c r="A2903" s="74"/>
      <c r="B2903" s="75"/>
      <c r="C2903" s="75"/>
      <c r="D2903" s="75"/>
      <c r="E2903" s="101"/>
      <c r="F2903" s="75"/>
      <c r="G2903" s="77"/>
    </row>
    <row r="2904" spans="1:7">
      <c r="A2904" s="78"/>
      <c r="B2904" s="79"/>
      <c r="C2904" s="79"/>
      <c r="D2904" s="79"/>
      <c r="E2904" s="102"/>
      <c r="F2904" s="79"/>
      <c r="G2904" s="80"/>
    </row>
    <row r="2905" spans="1:7">
      <c r="A2905" s="74"/>
      <c r="B2905" s="75"/>
      <c r="C2905" s="75"/>
      <c r="D2905" s="75"/>
      <c r="E2905" s="101"/>
      <c r="F2905" s="75"/>
      <c r="G2905" s="77"/>
    </row>
    <row r="2906" spans="1:7">
      <c r="A2906" s="78"/>
      <c r="B2906" s="79"/>
      <c r="C2906" s="79"/>
      <c r="D2906" s="79"/>
      <c r="E2906" s="102"/>
      <c r="F2906" s="79"/>
      <c r="G2906" s="80"/>
    </row>
    <row r="2907" spans="1:7">
      <c r="A2907" s="74"/>
      <c r="B2907" s="75"/>
      <c r="C2907" s="75"/>
      <c r="D2907" s="75"/>
      <c r="E2907" s="101"/>
      <c r="F2907" s="75"/>
      <c r="G2907" s="77"/>
    </row>
    <row r="2908" spans="1:7">
      <c r="A2908" s="78"/>
      <c r="B2908" s="79"/>
      <c r="C2908" s="79"/>
      <c r="D2908" s="79"/>
      <c r="E2908" s="102"/>
      <c r="F2908" s="79"/>
      <c r="G2908" s="80"/>
    </row>
    <row r="2909" spans="1:7">
      <c r="A2909" s="74"/>
      <c r="B2909" s="75"/>
      <c r="C2909" s="75"/>
      <c r="D2909" s="75"/>
      <c r="E2909" s="101"/>
      <c r="F2909" s="75"/>
      <c r="G2909" s="77"/>
    </row>
    <row r="2910" spans="1:7">
      <c r="A2910" s="78"/>
      <c r="B2910" s="79"/>
      <c r="C2910" s="79"/>
      <c r="D2910" s="79"/>
      <c r="E2910" s="102"/>
      <c r="F2910" s="79"/>
      <c r="G2910" s="80"/>
    </row>
    <row r="2911" spans="1:7">
      <c r="A2911" s="74"/>
      <c r="B2911" s="75"/>
      <c r="C2911" s="75"/>
      <c r="D2911" s="75"/>
      <c r="E2911" s="101"/>
      <c r="F2911" s="75"/>
      <c r="G2911" s="77"/>
    </row>
    <row r="2912" spans="1:7">
      <c r="A2912" s="78"/>
      <c r="B2912" s="79"/>
      <c r="C2912" s="79"/>
      <c r="D2912" s="79"/>
      <c r="E2912" s="102"/>
      <c r="F2912" s="79"/>
      <c r="G2912" s="80"/>
    </row>
    <row r="2913" spans="1:7">
      <c r="A2913" s="74"/>
      <c r="B2913" s="75"/>
      <c r="C2913" s="75"/>
      <c r="D2913" s="75"/>
      <c r="E2913" s="101"/>
      <c r="F2913" s="75"/>
      <c r="G2913" s="77"/>
    </row>
    <row r="2914" spans="1:7">
      <c r="A2914" s="78"/>
      <c r="B2914" s="79"/>
      <c r="C2914" s="79"/>
      <c r="D2914" s="79"/>
      <c r="E2914" s="102"/>
      <c r="F2914" s="79"/>
      <c r="G2914" s="80"/>
    </row>
    <row r="2915" spans="1:7">
      <c r="A2915" s="74"/>
      <c r="B2915" s="75"/>
      <c r="C2915" s="75"/>
      <c r="D2915" s="75"/>
      <c r="E2915" s="101"/>
      <c r="F2915" s="75"/>
      <c r="G2915" s="77"/>
    </row>
    <row r="2916" spans="1:7">
      <c r="A2916" s="78"/>
      <c r="B2916" s="79"/>
      <c r="C2916" s="79"/>
      <c r="D2916" s="79"/>
      <c r="E2916" s="102"/>
      <c r="F2916" s="79"/>
      <c r="G2916" s="80"/>
    </row>
    <row r="2917" spans="1:7">
      <c r="A2917" s="74"/>
      <c r="B2917" s="75"/>
      <c r="C2917" s="75"/>
      <c r="D2917" s="75"/>
      <c r="E2917" s="101"/>
      <c r="F2917" s="75"/>
      <c r="G2917" s="77"/>
    </row>
    <row r="2918" spans="1:7">
      <c r="A2918" s="78"/>
      <c r="B2918" s="79"/>
      <c r="C2918" s="79"/>
      <c r="D2918" s="79"/>
      <c r="E2918" s="102"/>
      <c r="F2918" s="79"/>
      <c r="G2918" s="80"/>
    </row>
    <row r="2919" spans="1:7">
      <c r="A2919" s="74"/>
      <c r="B2919" s="75"/>
      <c r="C2919" s="75"/>
      <c r="D2919" s="75"/>
      <c r="E2919" s="101"/>
      <c r="F2919" s="75"/>
      <c r="G2919" s="77"/>
    </row>
    <row r="2920" spans="1:7">
      <c r="A2920" s="78"/>
      <c r="B2920" s="79"/>
      <c r="C2920" s="79"/>
      <c r="D2920" s="79"/>
      <c r="E2920" s="102"/>
      <c r="F2920" s="79"/>
      <c r="G2920" s="80"/>
    </row>
    <row r="2921" spans="1:7">
      <c r="A2921" s="74"/>
      <c r="B2921" s="75"/>
      <c r="C2921" s="75"/>
      <c r="D2921" s="75"/>
      <c r="E2921" s="101"/>
      <c r="F2921" s="75"/>
      <c r="G2921" s="77"/>
    </row>
    <row r="2922" spans="1:7">
      <c r="A2922" s="78"/>
      <c r="B2922" s="79"/>
      <c r="C2922" s="79"/>
      <c r="D2922" s="79"/>
      <c r="E2922" s="102"/>
      <c r="F2922" s="79"/>
      <c r="G2922" s="80"/>
    </row>
    <row r="2923" spans="1:7">
      <c r="A2923" s="74"/>
      <c r="B2923" s="75"/>
      <c r="C2923" s="75"/>
      <c r="D2923" s="75"/>
      <c r="E2923" s="101"/>
      <c r="F2923" s="75"/>
      <c r="G2923" s="77"/>
    </row>
    <row r="2924" spans="1:7">
      <c r="A2924" s="78"/>
      <c r="B2924" s="79"/>
      <c r="C2924" s="79"/>
      <c r="D2924" s="79"/>
      <c r="E2924" s="102"/>
      <c r="F2924" s="79"/>
      <c r="G2924" s="80"/>
    </row>
    <row r="2925" spans="1:7">
      <c r="A2925" s="74"/>
      <c r="B2925" s="75"/>
      <c r="C2925" s="75"/>
      <c r="D2925" s="75"/>
      <c r="E2925" s="101"/>
      <c r="F2925" s="75"/>
      <c r="G2925" s="77"/>
    </row>
    <row r="2926" spans="1:7">
      <c r="A2926" s="78"/>
      <c r="B2926" s="79"/>
      <c r="C2926" s="79"/>
      <c r="D2926" s="79"/>
      <c r="E2926" s="102"/>
      <c r="F2926" s="79"/>
      <c r="G2926" s="80"/>
    </row>
    <row r="2927" spans="1:7">
      <c r="A2927" s="74"/>
      <c r="B2927" s="75"/>
      <c r="C2927" s="75"/>
      <c r="D2927" s="75"/>
      <c r="E2927" s="101"/>
      <c r="F2927" s="75"/>
      <c r="G2927" s="77"/>
    </row>
    <row r="2928" spans="1:7">
      <c r="A2928" s="78"/>
      <c r="B2928" s="79"/>
      <c r="C2928" s="79"/>
      <c r="D2928" s="79"/>
      <c r="E2928" s="102"/>
      <c r="F2928" s="79"/>
      <c r="G2928" s="80"/>
    </row>
    <row r="2929" spans="1:7">
      <c r="A2929" s="74"/>
      <c r="B2929" s="75"/>
      <c r="C2929" s="75"/>
      <c r="D2929" s="75"/>
      <c r="E2929" s="101"/>
      <c r="F2929" s="75"/>
      <c r="G2929" s="77"/>
    </row>
    <row r="2930" spans="1:7">
      <c r="A2930" s="78"/>
      <c r="B2930" s="79"/>
      <c r="C2930" s="79"/>
      <c r="D2930" s="79"/>
      <c r="E2930" s="102"/>
      <c r="F2930" s="79"/>
      <c r="G2930" s="80"/>
    </row>
    <row r="2931" spans="1:7">
      <c r="A2931" s="74"/>
      <c r="B2931" s="75"/>
      <c r="C2931" s="75"/>
      <c r="D2931" s="75"/>
      <c r="E2931" s="101"/>
      <c r="F2931" s="75"/>
      <c r="G2931" s="77"/>
    </row>
    <row r="2932" spans="1:7">
      <c r="A2932" s="78"/>
      <c r="B2932" s="79"/>
      <c r="C2932" s="79"/>
      <c r="D2932" s="79"/>
      <c r="E2932" s="102"/>
      <c r="F2932" s="79"/>
      <c r="G2932" s="80"/>
    </row>
    <row r="2933" spans="1:7">
      <c r="A2933" s="74"/>
      <c r="B2933" s="75"/>
      <c r="C2933" s="75"/>
      <c r="D2933" s="75"/>
      <c r="E2933" s="101"/>
      <c r="F2933" s="75"/>
      <c r="G2933" s="77"/>
    </row>
    <row r="2934" spans="1:7">
      <c r="A2934" s="78"/>
      <c r="B2934" s="79"/>
      <c r="C2934" s="79"/>
      <c r="D2934" s="79"/>
      <c r="E2934" s="102"/>
      <c r="F2934" s="79"/>
      <c r="G2934" s="80"/>
    </row>
    <row r="2935" spans="1:7">
      <c r="A2935" s="74"/>
      <c r="B2935" s="75"/>
      <c r="C2935" s="75"/>
      <c r="D2935" s="75"/>
      <c r="E2935" s="101"/>
      <c r="F2935" s="75"/>
      <c r="G2935" s="77"/>
    </row>
    <row r="2936" spans="1:7">
      <c r="A2936" s="78"/>
      <c r="B2936" s="79"/>
      <c r="C2936" s="79"/>
      <c r="D2936" s="79"/>
      <c r="E2936" s="102"/>
      <c r="F2936" s="79"/>
      <c r="G2936" s="80"/>
    </row>
    <row r="2937" spans="1:7">
      <c r="A2937" s="74"/>
      <c r="B2937" s="75"/>
      <c r="C2937" s="75"/>
      <c r="D2937" s="75"/>
      <c r="E2937" s="101"/>
      <c r="F2937" s="75"/>
      <c r="G2937" s="77"/>
    </row>
    <row r="2938" spans="1:7">
      <c r="A2938" s="78"/>
      <c r="B2938" s="79"/>
      <c r="C2938" s="79"/>
      <c r="D2938" s="79"/>
      <c r="E2938" s="102"/>
      <c r="F2938" s="79"/>
      <c r="G2938" s="80"/>
    </row>
    <row r="2939" spans="1:7">
      <c r="A2939" s="74"/>
      <c r="B2939" s="75"/>
      <c r="C2939" s="75"/>
      <c r="D2939" s="75"/>
      <c r="E2939" s="101"/>
      <c r="F2939" s="75"/>
      <c r="G2939" s="77"/>
    </row>
    <row r="2940" spans="1:7">
      <c r="A2940" s="78"/>
      <c r="B2940" s="79"/>
      <c r="C2940" s="79"/>
      <c r="D2940" s="79"/>
      <c r="E2940" s="102"/>
      <c r="F2940" s="79"/>
      <c r="G2940" s="80"/>
    </row>
    <row r="2941" spans="1:7">
      <c r="A2941" s="74"/>
      <c r="B2941" s="75"/>
      <c r="C2941" s="75"/>
      <c r="D2941" s="75"/>
      <c r="E2941" s="101"/>
      <c r="F2941" s="75"/>
      <c r="G2941" s="77"/>
    </row>
    <row r="2942" spans="1:7">
      <c r="A2942" s="78"/>
      <c r="B2942" s="79"/>
      <c r="C2942" s="79"/>
      <c r="D2942" s="79"/>
      <c r="E2942" s="102"/>
      <c r="F2942" s="79"/>
      <c r="G2942" s="80"/>
    </row>
    <row r="2943" spans="1:7">
      <c r="A2943" s="74"/>
      <c r="B2943" s="75"/>
      <c r="C2943" s="75"/>
      <c r="D2943" s="75"/>
      <c r="E2943" s="101"/>
      <c r="F2943" s="75"/>
      <c r="G2943" s="77"/>
    </row>
    <row r="2944" spans="1:7">
      <c r="A2944" s="78"/>
      <c r="B2944" s="79"/>
      <c r="C2944" s="79"/>
      <c r="D2944" s="79"/>
      <c r="E2944" s="102"/>
      <c r="F2944" s="79"/>
      <c r="G2944" s="80"/>
    </row>
    <row r="2945" spans="1:7">
      <c r="A2945" s="74"/>
      <c r="B2945" s="75"/>
      <c r="C2945" s="75"/>
      <c r="D2945" s="75"/>
      <c r="E2945" s="101"/>
      <c r="F2945" s="75"/>
      <c r="G2945" s="77"/>
    </row>
    <row r="2946" spans="1:7">
      <c r="A2946" s="78"/>
      <c r="B2946" s="79"/>
      <c r="C2946" s="79"/>
      <c r="D2946" s="79"/>
      <c r="E2946" s="102"/>
      <c r="F2946" s="79"/>
      <c r="G2946" s="80"/>
    </row>
    <row r="2947" spans="1:7">
      <c r="A2947" s="74"/>
      <c r="B2947" s="75"/>
      <c r="C2947" s="75"/>
      <c r="D2947" s="75"/>
      <c r="E2947" s="101"/>
      <c r="F2947" s="75"/>
      <c r="G2947" s="77"/>
    </row>
    <row r="2948" spans="1:7">
      <c r="A2948" s="78"/>
      <c r="B2948" s="79"/>
      <c r="C2948" s="79"/>
      <c r="D2948" s="79"/>
      <c r="E2948" s="102"/>
      <c r="F2948" s="79"/>
      <c r="G2948" s="80"/>
    </row>
    <row r="2949" spans="1:7">
      <c r="A2949" s="74"/>
      <c r="B2949" s="75"/>
      <c r="C2949" s="75"/>
      <c r="D2949" s="75"/>
      <c r="E2949" s="101"/>
      <c r="F2949" s="75"/>
      <c r="G2949" s="77"/>
    </row>
    <row r="2950" spans="1:7">
      <c r="A2950" s="78"/>
      <c r="B2950" s="79"/>
      <c r="C2950" s="79"/>
      <c r="D2950" s="79"/>
      <c r="E2950" s="102"/>
      <c r="F2950" s="79"/>
      <c r="G2950" s="80"/>
    </row>
    <row r="2951" spans="1:7">
      <c r="A2951" s="74"/>
      <c r="B2951" s="75"/>
      <c r="C2951" s="75"/>
      <c r="D2951" s="75"/>
      <c r="E2951" s="101"/>
      <c r="F2951" s="75"/>
      <c r="G2951" s="77"/>
    </row>
    <row r="2952" spans="1:7">
      <c r="A2952" s="78"/>
      <c r="B2952" s="79"/>
      <c r="C2952" s="79"/>
      <c r="D2952" s="79"/>
      <c r="E2952" s="102"/>
      <c r="F2952" s="79"/>
      <c r="G2952" s="80"/>
    </row>
    <row r="2953" spans="1:7">
      <c r="A2953" s="74"/>
      <c r="B2953" s="75"/>
      <c r="C2953" s="75"/>
      <c r="D2953" s="75"/>
      <c r="E2953" s="101"/>
      <c r="F2953" s="75"/>
      <c r="G2953" s="77"/>
    </row>
    <row r="2954" spans="1:7">
      <c r="A2954" s="78"/>
      <c r="B2954" s="79"/>
      <c r="C2954" s="79"/>
      <c r="D2954" s="79"/>
      <c r="E2954" s="102"/>
      <c r="F2954" s="79"/>
      <c r="G2954" s="80"/>
    </row>
    <row r="2955" spans="1:7">
      <c r="A2955" s="74"/>
      <c r="B2955" s="75"/>
      <c r="C2955" s="75"/>
      <c r="D2955" s="75"/>
      <c r="E2955" s="101"/>
      <c r="F2955" s="75"/>
      <c r="G2955" s="77"/>
    </row>
    <row r="2956" spans="1:7">
      <c r="A2956" s="78"/>
      <c r="B2956" s="79"/>
      <c r="C2956" s="79"/>
      <c r="D2956" s="79"/>
      <c r="E2956" s="102"/>
      <c r="F2956" s="79"/>
      <c r="G2956" s="80"/>
    </row>
    <row r="2957" spans="1:7">
      <c r="A2957" s="74"/>
      <c r="B2957" s="75"/>
      <c r="C2957" s="75"/>
      <c r="D2957" s="75"/>
      <c r="E2957" s="101"/>
      <c r="F2957" s="75"/>
      <c r="G2957" s="77"/>
    </row>
    <row r="2958" spans="1:7">
      <c r="A2958" s="78"/>
      <c r="B2958" s="79"/>
      <c r="C2958" s="79"/>
      <c r="D2958" s="79"/>
      <c r="E2958" s="102"/>
      <c r="F2958" s="79"/>
      <c r="G2958" s="80"/>
    </row>
    <row r="2959" spans="1:7">
      <c r="A2959" s="74"/>
      <c r="B2959" s="75"/>
      <c r="C2959" s="75"/>
      <c r="D2959" s="75"/>
      <c r="E2959" s="101"/>
      <c r="F2959" s="75"/>
      <c r="G2959" s="77"/>
    </row>
    <row r="2960" spans="1:7">
      <c r="A2960" s="78"/>
      <c r="B2960" s="79"/>
      <c r="C2960" s="79"/>
      <c r="D2960" s="79"/>
      <c r="E2960" s="102"/>
      <c r="F2960" s="79"/>
      <c r="G2960" s="80"/>
    </row>
    <row r="2961" spans="1:7">
      <c r="A2961" s="74"/>
      <c r="B2961" s="75"/>
      <c r="C2961" s="75"/>
      <c r="D2961" s="75"/>
      <c r="E2961" s="101"/>
      <c r="F2961" s="75"/>
      <c r="G2961" s="77"/>
    </row>
    <row r="2962" spans="1:7">
      <c r="A2962" s="78"/>
      <c r="B2962" s="79"/>
      <c r="C2962" s="79"/>
      <c r="D2962" s="79"/>
      <c r="E2962" s="102"/>
      <c r="F2962" s="79"/>
      <c r="G2962" s="80"/>
    </row>
    <row r="2963" spans="1:7">
      <c r="A2963" s="74"/>
      <c r="B2963" s="75"/>
      <c r="C2963" s="75"/>
      <c r="D2963" s="75"/>
      <c r="E2963" s="101"/>
      <c r="F2963" s="75"/>
      <c r="G2963" s="77"/>
    </row>
    <row r="2964" spans="1:7">
      <c r="A2964" s="78"/>
      <c r="B2964" s="79"/>
      <c r="C2964" s="79"/>
      <c r="D2964" s="79"/>
      <c r="E2964" s="102"/>
      <c r="F2964" s="79"/>
      <c r="G2964" s="80"/>
    </row>
    <row r="2965" spans="1:7">
      <c r="A2965" s="74"/>
      <c r="B2965" s="75"/>
      <c r="C2965" s="75"/>
      <c r="D2965" s="75"/>
      <c r="E2965" s="101"/>
      <c r="F2965" s="75"/>
      <c r="G2965" s="77"/>
    </row>
    <row r="2966" spans="1:7">
      <c r="A2966" s="78"/>
      <c r="B2966" s="79"/>
      <c r="C2966" s="79"/>
      <c r="D2966" s="79"/>
      <c r="E2966" s="102"/>
      <c r="F2966" s="79"/>
      <c r="G2966" s="80"/>
    </row>
    <row r="2967" spans="1:7">
      <c r="A2967" s="74"/>
      <c r="B2967" s="75"/>
      <c r="C2967" s="75"/>
      <c r="D2967" s="75"/>
      <c r="E2967" s="101"/>
      <c r="F2967" s="75"/>
      <c r="G2967" s="77"/>
    </row>
    <row r="2968" spans="1:7">
      <c r="A2968" s="78"/>
      <c r="B2968" s="79"/>
      <c r="C2968" s="79"/>
      <c r="D2968" s="79"/>
      <c r="E2968" s="102"/>
      <c r="F2968" s="79"/>
      <c r="G2968" s="80"/>
    </row>
    <row r="2969" spans="1:7">
      <c r="A2969" s="74"/>
      <c r="B2969" s="75"/>
      <c r="C2969" s="75"/>
      <c r="D2969" s="75"/>
      <c r="E2969" s="101"/>
      <c r="F2969" s="75"/>
      <c r="G2969" s="77"/>
    </row>
    <row r="2970" spans="1:7">
      <c r="A2970" s="78"/>
      <c r="B2970" s="79"/>
      <c r="C2970" s="79"/>
      <c r="D2970" s="79"/>
      <c r="E2970" s="102"/>
      <c r="F2970" s="79"/>
      <c r="G2970" s="80"/>
    </row>
    <row r="2971" spans="1:7">
      <c r="A2971" s="74"/>
      <c r="B2971" s="75"/>
      <c r="C2971" s="75"/>
      <c r="D2971" s="75"/>
      <c r="E2971" s="101"/>
      <c r="F2971" s="75"/>
      <c r="G2971" s="77"/>
    </row>
    <row r="2972" spans="1:7">
      <c r="A2972" s="78"/>
      <c r="B2972" s="79"/>
      <c r="C2972" s="79"/>
      <c r="D2972" s="79"/>
      <c r="E2972" s="102"/>
      <c r="F2972" s="79"/>
      <c r="G2972" s="80"/>
    </row>
    <row r="2973" spans="1:7">
      <c r="A2973" s="74"/>
      <c r="B2973" s="75"/>
      <c r="C2973" s="75"/>
      <c r="D2973" s="75"/>
      <c r="E2973" s="101"/>
      <c r="F2973" s="75"/>
      <c r="G2973" s="77"/>
    </row>
    <row r="2974" spans="1:7">
      <c r="A2974" s="78"/>
      <c r="B2974" s="79"/>
      <c r="C2974" s="79"/>
      <c r="D2974" s="79"/>
      <c r="E2974" s="102"/>
      <c r="F2974" s="79"/>
      <c r="G2974" s="80"/>
    </row>
    <row r="2975" spans="1:7">
      <c r="A2975" s="74"/>
      <c r="B2975" s="75"/>
      <c r="C2975" s="75"/>
      <c r="D2975" s="75"/>
      <c r="E2975" s="101"/>
      <c r="F2975" s="75"/>
      <c r="G2975" s="77"/>
    </row>
    <row r="2976" spans="1:7">
      <c r="A2976" s="78"/>
      <c r="B2976" s="79"/>
      <c r="C2976" s="79"/>
      <c r="D2976" s="79"/>
      <c r="E2976" s="102"/>
      <c r="F2976" s="79"/>
      <c r="G2976" s="80"/>
    </row>
    <row r="2977" spans="1:7">
      <c r="A2977" s="74"/>
      <c r="B2977" s="75"/>
      <c r="C2977" s="75"/>
      <c r="D2977" s="75"/>
      <c r="E2977" s="101"/>
      <c r="F2977" s="75"/>
      <c r="G2977" s="77"/>
    </row>
    <row r="2978" spans="1:7">
      <c r="A2978" s="78"/>
      <c r="B2978" s="79"/>
      <c r="C2978" s="79"/>
      <c r="D2978" s="79"/>
      <c r="E2978" s="102"/>
      <c r="F2978" s="79"/>
      <c r="G2978" s="80"/>
    </row>
    <row r="2979" spans="1:7">
      <c r="A2979" s="74"/>
      <c r="B2979" s="75"/>
      <c r="C2979" s="75"/>
      <c r="D2979" s="75"/>
      <c r="E2979" s="101"/>
      <c r="F2979" s="75"/>
      <c r="G2979" s="77"/>
    </row>
    <row r="2980" spans="1:7">
      <c r="A2980" s="78"/>
      <c r="B2980" s="79"/>
      <c r="C2980" s="79"/>
      <c r="D2980" s="79"/>
      <c r="E2980" s="102"/>
      <c r="F2980" s="79"/>
      <c r="G2980" s="80"/>
    </row>
    <row r="2981" spans="1:7">
      <c r="A2981" s="74"/>
      <c r="B2981" s="75"/>
      <c r="C2981" s="75"/>
      <c r="D2981" s="75"/>
      <c r="E2981" s="101"/>
      <c r="F2981" s="75"/>
      <c r="G2981" s="77"/>
    </row>
    <row r="2982" spans="1:7">
      <c r="A2982" s="78"/>
      <c r="B2982" s="79"/>
      <c r="C2982" s="79"/>
      <c r="D2982" s="79"/>
      <c r="E2982" s="102"/>
      <c r="F2982" s="79"/>
      <c r="G2982" s="80"/>
    </row>
    <row r="2983" spans="1:7">
      <c r="A2983" s="74"/>
      <c r="B2983" s="75"/>
      <c r="C2983" s="75"/>
      <c r="D2983" s="75"/>
      <c r="E2983" s="101"/>
      <c r="F2983" s="75"/>
      <c r="G2983" s="77"/>
    </row>
    <row r="2984" spans="1:7">
      <c r="A2984" s="78"/>
      <c r="B2984" s="79"/>
      <c r="C2984" s="79"/>
      <c r="D2984" s="79"/>
      <c r="E2984" s="102"/>
      <c r="F2984" s="79"/>
      <c r="G2984" s="80"/>
    </row>
    <row r="2985" spans="1:7">
      <c r="A2985" s="74"/>
      <c r="B2985" s="75"/>
      <c r="C2985" s="75"/>
      <c r="D2985" s="75"/>
      <c r="E2985" s="101"/>
      <c r="F2985" s="75"/>
      <c r="G2985" s="77"/>
    </row>
    <row r="2986" spans="1:7">
      <c r="A2986" s="78"/>
      <c r="B2986" s="79"/>
      <c r="C2986" s="79"/>
      <c r="D2986" s="79"/>
      <c r="E2986" s="102"/>
      <c r="F2986" s="79"/>
      <c r="G2986" s="80"/>
    </row>
    <row r="2987" spans="1:7">
      <c r="A2987" s="74"/>
      <c r="B2987" s="75"/>
      <c r="C2987" s="75"/>
      <c r="D2987" s="75"/>
      <c r="E2987" s="101"/>
      <c r="F2987" s="75"/>
      <c r="G2987" s="77"/>
    </row>
    <row r="2988" spans="1:7">
      <c r="A2988" s="78"/>
      <c r="B2988" s="79"/>
      <c r="C2988" s="79"/>
      <c r="D2988" s="79"/>
      <c r="E2988" s="102"/>
      <c r="F2988" s="79"/>
      <c r="G2988" s="80"/>
    </row>
    <row r="2989" spans="1:7">
      <c r="A2989" s="74"/>
      <c r="B2989" s="75"/>
      <c r="C2989" s="75"/>
      <c r="D2989" s="75"/>
      <c r="E2989" s="101"/>
      <c r="F2989" s="75"/>
      <c r="G2989" s="77"/>
    </row>
    <row r="2990" spans="1:7">
      <c r="A2990" s="78"/>
      <c r="B2990" s="79"/>
      <c r="C2990" s="79"/>
      <c r="D2990" s="79"/>
      <c r="E2990" s="102"/>
      <c r="F2990" s="79"/>
      <c r="G2990" s="80"/>
    </row>
    <row r="2991" spans="1:7">
      <c r="A2991" s="74"/>
      <c r="B2991" s="75"/>
      <c r="C2991" s="75"/>
      <c r="D2991" s="75"/>
      <c r="E2991" s="101"/>
      <c r="F2991" s="75"/>
      <c r="G2991" s="77"/>
    </row>
    <row r="2992" spans="1:7">
      <c r="A2992" s="78"/>
      <c r="B2992" s="79"/>
      <c r="C2992" s="79"/>
      <c r="D2992" s="79"/>
      <c r="E2992" s="102"/>
      <c r="F2992" s="79"/>
      <c r="G2992" s="80"/>
    </row>
    <row r="2993" spans="1:7">
      <c r="A2993" s="74"/>
      <c r="B2993" s="75"/>
      <c r="C2993" s="75"/>
      <c r="D2993" s="75"/>
      <c r="E2993" s="101"/>
      <c r="F2993" s="75"/>
      <c r="G2993" s="77"/>
    </row>
    <row r="2994" spans="1:7">
      <c r="A2994" s="78"/>
      <c r="B2994" s="79"/>
      <c r="C2994" s="79"/>
      <c r="D2994" s="79"/>
      <c r="E2994" s="102"/>
      <c r="F2994" s="79"/>
      <c r="G2994" s="80"/>
    </row>
    <row r="2995" spans="1:7">
      <c r="A2995" s="74"/>
      <c r="B2995" s="75"/>
      <c r="C2995" s="75"/>
      <c r="D2995" s="75"/>
      <c r="E2995" s="101"/>
      <c r="F2995" s="75"/>
      <c r="G2995" s="77"/>
    </row>
    <row r="2996" spans="1:7">
      <c r="A2996" s="78"/>
      <c r="B2996" s="79"/>
      <c r="C2996" s="79"/>
      <c r="D2996" s="79"/>
      <c r="E2996" s="102"/>
      <c r="F2996" s="79"/>
      <c r="G2996" s="80"/>
    </row>
    <row r="2997" spans="1:7">
      <c r="A2997" s="74"/>
      <c r="B2997" s="75"/>
      <c r="C2997" s="75"/>
      <c r="D2997" s="75"/>
      <c r="E2997" s="101"/>
      <c r="F2997" s="75"/>
      <c r="G2997" s="77"/>
    </row>
    <row r="2998" spans="1:7">
      <c r="A2998" s="78"/>
      <c r="B2998" s="79"/>
      <c r="C2998" s="79"/>
      <c r="D2998" s="79"/>
      <c r="E2998" s="102"/>
      <c r="F2998" s="79"/>
      <c r="G2998" s="80"/>
    </row>
    <row r="2999" spans="1:7">
      <c r="A2999" s="74"/>
      <c r="B2999" s="75"/>
      <c r="C2999" s="75"/>
      <c r="D2999" s="75"/>
      <c r="E2999" s="101"/>
      <c r="F2999" s="75"/>
      <c r="G2999" s="77"/>
    </row>
    <row r="3000" spans="1:7">
      <c r="A3000" s="78"/>
      <c r="B3000" s="79"/>
      <c r="C3000" s="79"/>
      <c r="D3000" s="79"/>
      <c r="E3000" s="102"/>
      <c r="F3000" s="79"/>
      <c r="G3000" s="80"/>
    </row>
    <row r="3001" spans="1:7">
      <c r="A3001" s="74"/>
      <c r="B3001" s="75"/>
      <c r="C3001" s="75"/>
      <c r="D3001" s="75"/>
      <c r="E3001" s="101"/>
      <c r="F3001" s="75"/>
      <c r="G3001" s="77"/>
    </row>
    <row r="3002" spans="1:7">
      <c r="A3002" s="78"/>
      <c r="B3002" s="79"/>
      <c r="C3002" s="79"/>
      <c r="D3002" s="79"/>
      <c r="E3002" s="102"/>
      <c r="F3002" s="79"/>
      <c r="G3002" s="80"/>
    </row>
    <row r="3003" spans="1:7">
      <c r="A3003" s="74"/>
      <c r="B3003" s="75"/>
      <c r="C3003" s="75"/>
      <c r="D3003" s="75"/>
      <c r="E3003" s="101"/>
      <c r="F3003" s="75"/>
      <c r="G3003" s="77"/>
    </row>
    <row r="3004" spans="1:7">
      <c r="A3004" s="78"/>
      <c r="B3004" s="79"/>
      <c r="C3004" s="79"/>
      <c r="D3004" s="79"/>
      <c r="E3004" s="102"/>
      <c r="F3004" s="79"/>
      <c r="G3004" s="80"/>
    </row>
    <row r="3005" spans="1:7">
      <c r="A3005" s="74"/>
      <c r="B3005" s="75"/>
      <c r="C3005" s="75"/>
      <c r="D3005" s="75"/>
      <c r="E3005" s="101"/>
      <c r="F3005" s="75"/>
      <c r="G3005" s="77"/>
    </row>
    <row r="3006" spans="1:7">
      <c r="A3006" s="78"/>
      <c r="B3006" s="79"/>
      <c r="C3006" s="79"/>
      <c r="D3006" s="79"/>
      <c r="E3006" s="102"/>
      <c r="F3006" s="79"/>
      <c r="G3006" s="80"/>
    </row>
    <row r="3007" spans="1:7">
      <c r="A3007" s="74"/>
      <c r="B3007" s="75"/>
      <c r="C3007" s="75"/>
      <c r="D3007" s="75"/>
      <c r="E3007" s="101"/>
      <c r="F3007" s="75"/>
      <c r="G3007" s="77"/>
    </row>
    <row r="3008" spans="1:7">
      <c r="A3008" s="78"/>
      <c r="B3008" s="79"/>
      <c r="C3008" s="79"/>
      <c r="D3008" s="79"/>
      <c r="E3008" s="102"/>
      <c r="F3008" s="79"/>
      <c r="G3008" s="80"/>
    </row>
    <row r="3009" spans="1:7">
      <c r="A3009" s="74"/>
      <c r="B3009" s="75"/>
      <c r="C3009" s="75"/>
      <c r="D3009" s="75"/>
      <c r="E3009" s="101"/>
      <c r="F3009" s="75"/>
      <c r="G3009" s="77"/>
    </row>
    <row r="3010" spans="1:7">
      <c r="A3010" s="78"/>
      <c r="B3010" s="79"/>
      <c r="C3010" s="79"/>
      <c r="D3010" s="79"/>
      <c r="E3010" s="102"/>
      <c r="F3010" s="79"/>
      <c r="G3010" s="80"/>
    </row>
    <row r="3011" spans="1:7">
      <c r="A3011" s="74"/>
      <c r="B3011" s="75"/>
      <c r="C3011" s="75"/>
      <c r="D3011" s="75"/>
      <c r="E3011" s="101"/>
      <c r="F3011" s="75"/>
      <c r="G3011" s="77"/>
    </row>
    <row r="3012" spans="1:7">
      <c r="A3012" s="78"/>
      <c r="B3012" s="79"/>
      <c r="C3012" s="79"/>
      <c r="D3012" s="79"/>
      <c r="E3012" s="102"/>
      <c r="F3012" s="79"/>
      <c r="G3012" s="80"/>
    </row>
    <row r="3013" spans="1:7">
      <c r="A3013" s="74"/>
      <c r="B3013" s="75"/>
      <c r="C3013" s="75"/>
      <c r="D3013" s="75"/>
      <c r="E3013" s="101"/>
      <c r="F3013" s="75"/>
      <c r="G3013" s="77"/>
    </row>
    <row r="3014" spans="1:7">
      <c r="A3014" s="78"/>
      <c r="B3014" s="79"/>
      <c r="C3014" s="79"/>
      <c r="D3014" s="79"/>
      <c r="E3014" s="102"/>
      <c r="F3014" s="79"/>
      <c r="G3014" s="80"/>
    </row>
    <row r="3015" spans="1:7">
      <c r="A3015" s="74"/>
      <c r="B3015" s="75"/>
      <c r="C3015" s="75"/>
      <c r="D3015" s="75"/>
      <c r="E3015" s="101"/>
      <c r="F3015" s="75"/>
      <c r="G3015" s="77"/>
    </row>
    <row r="3016" spans="1:7">
      <c r="A3016" s="78"/>
      <c r="B3016" s="79"/>
      <c r="C3016" s="79"/>
      <c r="D3016" s="79"/>
      <c r="E3016" s="102"/>
      <c r="F3016" s="79"/>
      <c r="G3016" s="80"/>
    </row>
    <row r="3017" spans="1:7">
      <c r="A3017" s="74"/>
      <c r="B3017" s="75"/>
      <c r="C3017" s="75"/>
      <c r="D3017" s="75"/>
      <c r="E3017" s="101"/>
      <c r="F3017" s="75"/>
      <c r="G3017" s="77"/>
    </row>
    <row r="3018" spans="1:7">
      <c r="A3018" s="78"/>
      <c r="B3018" s="79"/>
      <c r="C3018" s="79"/>
      <c r="D3018" s="79"/>
      <c r="E3018" s="102"/>
      <c r="F3018" s="79"/>
      <c r="G3018" s="80"/>
    </row>
    <row r="3019" spans="1:7">
      <c r="A3019" s="74"/>
      <c r="B3019" s="75"/>
      <c r="C3019" s="75"/>
      <c r="D3019" s="75"/>
      <c r="E3019" s="101"/>
      <c r="F3019" s="75"/>
      <c r="G3019" s="77"/>
    </row>
    <row r="3020" spans="1:7">
      <c r="A3020" s="78"/>
      <c r="B3020" s="79"/>
      <c r="C3020" s="79"/>
      <c r="D3020" s="79"/>
      <c r="E3020" s="102"/>
      <c r="F3020" s="79"/>
      <c r="G3020" s="80"/>
    </row>
    <row r="3021" spans="1:7">
      <c r="A3021" s="74"/>
      <c r="B3021" s="75"/>
      <c r="C3021" s="75"/>
      <c r="D3021" s="75"/>
      <c r="E3021" s="101"/>
      <c r="F3021" s="75"/>
      <c r="G3021" s="77"/>
    </row>
    <row r="3022" spans="1:7">
      <c r="A3022" s="78"/>
      <c r="B3022" s="79"/>
      <c r="C3022" s="79"/>
      <c r="D3022" s="79"/>
      <c r="E3022" s="102"/>
      <c r="F3022" s="79"/>
      <c r="G3022" s="80"/>
    </row>
    <row r="3023" spans="1:7">
      <c r="A3023" s="74"/>
      <c r="B3023" s="75"/>
      <c r="C3023" s="75"/>
      <c r="D3023" s="75"/>
      <c r="E3023" s="101"/>
      <c r="F3023" s="75"/>
      <c r="G3023" s="77"/>
    </row>
    <row r="3024" spans="1:7">
      <c r="A3024" s="78"/>
      <c r="B3024" s="79"/>
      <c r="C3024" s="79"/>
      <c r="D3024" s="79"/>
      <c r="E3024" s="102"/>
      <c r="F3024" s="79"/>
      <c r="G3024" s="80"/>
    </row>
    <row r="3025" spans="1:7">
      <c r="A3025" s="74"/>
      <c r="B3025" s="75"/>
      <c r="C3025" s="75"/>
      <c r="D3025" s="75"/>
      <c r="E3025" s="101"/>
      <c r="F3025" s="75"/>
      <c r="G3025" s="77"/>
    </row>
    <row r="3026" spans="1:7">
      <c r="A3026" s="78"/>
      <c r="B3026" s="79"/>
      <c r="C3026" s="79"/>
      <c r="D3026" s="79"/>
      <c r="E3026" s="102"/>
      <c r="F3026" s="79"/>
      <c r="G3026" s="80"/>
    </row>
    <row r="3027" spans="1:7">
      <c r="A3027" s="74"/>
      <c r="B3027" s="75"/>
      <c r="C3027" s="75"/>
      <c r="D3027" s="75"/>
      <c r="E3027" s="101"/>
      <c r="F3027" s="75"/>
      <c r="G3027" s="77"/>
    </row>
    <row r="3028" spans="1:7">
      <c r="A3028" s="78"/>
      <c r="B3028" s="79"/>
      <c r="C3028" s="79"/>
      <c r="D3028" s="79"/>
      <c r="E3028" s="102"/>
      <c r="F3028" s="79"/>
      <c r="G3028" s="80"/>
    </row>
    <row r="3029" spans="1:7">
      <c r="A3029" s="74"/>
      <c r="B3029" s="75"/>
      <c r="C3029" s="75"/>
      <c r="D3029" s="75"/>
      <c r="E3029" s="101"/>
      <c r="F3029" s="75"/>
      <c r="G3029" s="77"/>
    </row>
    <row r="3030" spans="1:7">
      <c r="A3030" s="78"/>
      <c r="B3030" s="79"/>
      <c r="C3030" s="79"/>
      <c r="D3030" s="79"/>
      <c r="E3030" s="102"/>
      <c r="F3030" s="79"/>
      <c r="G3030" s="80"/>
    </row>
    <row r="3031" spans="1:7">
      <c r="A3031" s="74"/>
      <c r="B3031" s="75"/>
      <c r="C3031" s="75"/>
      <c r="D3031" s="75"/>
      <c r="E3031" s="101"/>
      <c r="F3031" s="75"/>
      <c r="G3031" s="77"/>
    </row>
    <row r="3032" spans="1:7">
      <c r="A3032" s="78"/>
      <c r="B3032" s="79"/>
      <c r="C3032" s="79"/>
      <c r="D3032" s="79"/>
      <c r="E3032" s="102"/>
      <c r="F3032" s="79"/>
      <c r="G3032" s="80"/>
    </row>
    <row r="3033" spans="1:7">
      <c r="A3033" s="74"/>
      <c r="B3033" s="75"/>
      <c r="C3033" s="75"/>
      <c r="D3033" s="75"/>
      <c r="E3033" s="101"/>
      <c r="F3033" s="75"/>
      <c r="G3033" s="77"/>
    </row>
    <row r="3034" spans="1:7">
      <c r="A3034" s="78"/>
      <c r="B3034" s="79"/>
      <c r="C3034" s="79"/>
      <c r="D3034" s="79"/>
      <c r="E3034" s="102"/>
      <c r="F3034" s="79"/>
      <c r="G3034" s="80"/>
    </row>
    <row r="3035" spans="1:7">
      <c r="A3035" s="74"/>
      <c r="B3035" s="75"/>
      <c r="C3035" s="75"/>
      <c r="D3035" s="75"/>
      <c r="E3035" s="101"/>
      <c r="F3035" s="75"/>
      <c r="G3035" s="77"/>
    </row>
    <row r="3036" spans="1:7">
      <c r="A3036" s="78"/>
      <c r="B3036" s="79"/>
      <c r="C3036" s="79"/>
      <c r="D3036" s="79"/>
      <c r="E3036" s="102"/>
      <c r="F3036" s="79"/>
      <c r="G3036" s="80"/>
    </row>
    <row r="3037" spans="1:7">
      <c r="A3037" s="74"/>
      <c r="B3037" s="75"/>
      <c r="C3037" s="75"/>
      <c r="D3037" s="75"/>
      <c r="E3037" s="101"/>
      <c r="F3037" s="75"/>
      <c r="G3037" s="77"/>
    </row>
    <row r="3038" spans="1:7">
      <c r="A3038" s="78"/>
      <c r="B3038" s="79"/>
      <c r="C3038" s="79"/>
      <c r="D3038" s="79"/>
      <c r="E3038" s="102"/>
      <c r="F3038" s="79"/>
      <c r="G3038" s="80"/>
    </row>
    <row r="3039" spans="1:7">
      <c r="A3039" s="74"/>
      <c r="B3039" s="75"/>
      <c r="C3039" s="75"/>
      <c r="D3039" s="75"/>
      <c r="E3039" s="101"/>
      <c r="F3039" s="75"/>
      <c r="G3039" s="77"/>
    </row>
    <row r="3040" spans="1:7">
      <c r="A3040" s="78"/>
      <c r="B3040" s="79"/>
      <c r="C3040" s="79"/>
      <c r="D3040" s="79"/>
      <c r="E3040" s="102"/>
      <c r="F3040" s="79"/>
      <c r="G3040" s="80"/>
    </row>
    <row r="3041" spans="1:7">
      <c r="A3041" s="74"/>
      <c r="B3041" s="75"/>
      <c r="C3041" s="75"/>
      <c r="D3041" s="75"/>
      <c r="E3041" s="101"/>
      <c r="F3041" s="75"/>
      <c r="G3041" s="77"/>
    </row>
    <row r="3042" spans="1:7">
      <c r="A3042" s="78"/>
      <c r="B3042" s="79"/>
      <c r="C3042" s="79"/>
      <c r="D3042" s="79"/>
      <c r="E3042" s="102"/>
      <c r="F3042" s="79"/>
      <c r="G3042" s="80"/>
    </row>
    <row r="3043" spans="1:7">
      <c r="A3043" s="74"/>
      <c r="B3043" s="75"/>
      <c r="C3043" s="75"/>
      <c r="D3043" s="75"/>
      <c r="E3043" s="101"/>
      <c r="F3043" s="75"/>
      <c r="G3043" s="77"/>
    </row>
    <row r="3044" spans="1:7">
      <c r="A3044" s="78"/>
      <c r="B3044" s="79"/>
      <c r="C3044" s="79"/>
      <c r="D3044" s="79"/>
      <c r="E3044" s="102"/>
      <c r="F3044" s="79"/>
      <c r="G3044" s="80"/>
    </row>
    <row r="3045" spans="1:7">
      <c r="A3045" s="74"/>
      <c r="B3045" s="75"/>
      <c r="C3045" s="75"/>
      <c r="D3045" s="75"/>
      <c r="E3045" s="101"/>
      <c r="F3045" s="75"/>
      <c r="G3045" s="77"/>
    </row>
    <row r="3046" spans="1:7">
      <c r="A3046" s="78"/>
      <c r="B3046" s="79"/>
      <c r="C3046" s="79"/>
      <c r="D3046" s="79"/>
      <c r="E3046" s="102"/>
      <c r="F3046" s="79"/>
      <c r="G3046" s="80"/>
    </row>
    <row r="3047" spans="1:7">
      <c r="A3047" s="74"/>
      <c r="B3047" s="75"/>
      <c r="C3047" s="75"/>
      <c r="D3047" s="75"/>
      <c r="E3047" s="101"/>
      <c r="F3047" s="75"/>
      <c r="G3047" s="77"/>
    </row>
    <row r="3048" spans="1:7">
      <c r="A3048" s="78"/>
      <c r="B3048" s="79"/>
      <c r="C3048" s="79"/>
      <c r="D3048" s="79"/>
      <c r="E3048" s="102"/>
      <c r="F3048" s="79"/>
      <c r="G3048" s="80"/>
    </row>
    <row r="3049" spans="1:7">
      <c r="A3049" s="74"/>
      <c r="B3049" s="75"/>
      <c r="C3049" s="75"/>
      <c r="D3049" s="75"/>
      <c r="E3049" s="101"/>
      <c r="F3049" s="75"/>
      <c r="G3049" s="77"/>
    </row>
    <row r="3050" spans="1:7">
      <c r="A3050" s="78"/>
      <c r="B3050" s="79"/>
      <c r="C3050" s="79"/>
      <c r="D3050" s="79"/>
      <c r="E3050" s="102"/>
      <c r="F3050" s="79"/>
      <c r="G3050" s="80"/>
    </row>
    <row r="3051" spans="1:7">
      <c r="A3051" s="74"/>
      <c r="B3051" s="75"/>
      <c r="C3051" s="75"/>
      <c r="D3051" s="75"/>
      <c r="E3051" s="101"/>
      <c r="F3051" s="75"/>
      <c r="G3051" s="77"/>
    </row>
    <row r="3052" spans="1:7">
      <c r="A3052" s="78"/>
      <c r="B3052" s="79"/>
      <c r="C3052" s="79"/>
      <c r="D3052" s="79"/>
      <c r="E3052" s="102"/>
      <c r="F3052" s="79"/>
      <c r="G3052" s="80"/>
    </row>
    <row r="3053" spans="1:7">
      <c r="A3053" s="74"/>
      <c r="B3053" s="75"/>
      <c r="C3053" s="75"/>
      <c r="D3053" s="75"/>
      <c r="E3053" s="101"/>
      <c r="F3053" s="75"/>
      <c r="G3053" s="77"/>
    </row>
    <row r="3054" spans="1:7">
      <c r="A3054" s="78"/>
      <c r="B3054" s="79"/>
      <c r="C3054" s="79"/>
      <c r="D3054" s="79"/>
      <c r="E3054" s="102"/>
      <c r="F3054" s="79"/>
      <c r="G3054" s="80"/>
    </row>
    <row r="3055" spans="1:7">
      <c r="A3055" s="74"/>
      <c r="B3055" s="75"/>
      <c r="C3055" s="75"/>
      <c r="D3055" s="75"/>
      <c r="E3055" s="101"/>
      <c r="F3055" s="75"/>
      <c r="G3055" s="77"/>
    </row>
    <row r="3056" spans="1:7">
      <c r="A3056" s="78"/>
      <c r="B3056" s="79"/>
      <c r="C3056" s="79"/>
      <c r="D3056" s="79"/>
      <c r="E3056" s="102"/>
      <c r="F3056" s="79"/>
      <c r="G3056" s="80"/>
    </row>
    <row r="3057" spans="1:7">
      <c r="A3057" s="74"/>
      <c r="B3057" s="75"/>
      <c r="C3057" s="75"/>
      <c r="D3057" s="75"/>
      <c r="E3057" s="101"/>
      <c r="F3057" s="75"/>
      <c r="G3057" s="77"/>
    </row>
    <row r="3058" spans="1:7">
      <c r="A3058" s="78"/>
      <c r="B3058" s="79"/>
      <c r="C3058" s="79"/>
      <c r="D3058" s="79"/>
      <c r="E3058" s="102"/>
      <c r="F3058" s="79"/>
      <c r="G3058" s="80"/>
    </row>
    <row r="3059" spans="1:7">
      <c r="A3059" s="74"/>
      <c r="B3059" s="75"/>
      <c r="C3059" s="75"/>
      <c r="D3059" s="75"/>
      <c r="E3059" s="101"/>
      <c r="F3059" s="75"/>
      <c r="G3059" s="77"/>
    </row>
    <row r="3060" spans="1:7">
      <c r="A3060" s="78"/>
      <c r="B3060" s="79"/>
      <c r="C3060" s="79"/>
      <c r="D3060" s="79"/>
      <c r="E3060" s="102"/>
      <c r="F3060" s="79"/>
      <c r="G3060" s="80"/>
    </row>
    <row r="3061" spans="1:7">
      <c r="A3061" s="74"/>
      <c r="B3061" s="75"/>
      <c r="C3061" s="75"/>
      <c r="D3061" s="75"/>
      <c r="E3061" s="101"/>
      <c r="F3061" s="75"/>
      <c r="G3061" s="77"/>
    </row>
    <row r="3062" spans="1:7">
      <c r="A3062" s="78"/>
      <c r="B3062" s="79"/>
      <c r="C3062" s="79"/>
      <c r="D3062" s="79"/>
      <c r="E3062" s="102"/>
      <c r="F3062" s="79"/>
      <c r="G3062" s="80"/>
    </row>
    <row r="3063" spans="1:7">
      <c r="A3063" s="74"/>
      <c r="B3063" s="75"/>
      <c r="C3063" s="75"/>
      <c r="D3063" s="75"/>
      <c r="E3063" s="101"/>
      <c r="F3063" s="75"/>
      <c r="G3063" s="77"/>
    </row>
    <row r="3064" spans="1:7">
      <c r="A3064" s="78"/>
      <c r="B3064" s="79"/>
      <c r="C3064" s="79"/>
      <c r="D3064" s="79"/>
      <c r="E3064" s="102"/>
      <c r="F3064" s="79"/>
      <c r="G3064" s="80"/>
    </row>
    <row r="3065" spans="1:7">
      <c r="A3065" s="74"/>
      <c r="B3065" s="75"/>
      <c r="C3065" s="75"/>
      <c r="D3065" s="75"/>
      <c r="E3065" s="101"/>
      <c r="F3065" s="75"/>
      <c r="G3065" s="77"/>
    </row>
    <row r="3066" spans="1:7">
      <c r="A3066" s="78"/>
      <c r="B3066" s="79"/>
      <c r="C3066" s="79"/>
      <c r="D3066" s="79"/>
      <c r="E3066" s="102"/>
      <c r="F3066" s="79"/>
      <c r="G3066" s="80"/>
    </row>
    <row r="3067" spans="1:7">
      <c r="A3067" s="74"/>
      <c r="B3067" s="75"/>
      <c r="C3067" s="75"/>
      <c r="D3067" s="75"/>
      <c r="E3067" s="101"/>
      <c r="F3067" s="75"/>
      <c r="G3067" s="77"/>
    </row>
    <row r="3068" spans="1:7">
      <c r="A3068" s="78"/>
      <c r="B3068" s="79"/>
      <c r="C3068" s="79"/>
      <c r="D3068" s="79"/>
      <c r="E3068" s="102"/>
      <c r="F3068" s="79"/>
      <c r="G3068" s="80"/>
    </row>
    <row r="3069" spans="1:7">
      <c r="A3069" s="74"/>
      <c r="B3069" s="75"/>
      <c r="C3069" s="75"/>
      <c r="D3069" s="75"/>
      <c r="E3069" s="101"/>
      <c r="F3069" s="75"/>
      <c r="G3069" s="77"/>
    </row>
    <row r="3070" spans="1:7">
      <c r="A3070" s="78"/>
      <c r="B3070" s="79"/>
      <c r="C3070" s="79"/>
      <c r="D3070" s="79"/>
      <c r="E3070" s="102"/>
      <c r="F3070" s="79"/>
      <c r="G3070" s="80"/>
    </row>
    <row r="3071" spans="1:7">
      <c r="A3071" s="74"/>
      <c r="B3071" s="75"/>
      <c r="C3071" s="75"/>
      <c r="D3071" s="75"/>
      <c r="E3071" s="101"/>
      <c r="F3071" s="75"/>
      <c r="G3071" s="77"/>
    </row>
    <row r="3072" spans="1:7">
      <c r="A3072" s="78"/>
      <c r="B3072" s="79"/>
      <c r="C3072" s="79"/>
      <c r="D3072" s="79"/>
      <c r="E3072" s="102"/>
      <c r="F3072" s="79"/>
      <c r="G3072" s="80"/>
    </row>
    <row r="3073" spans="1:7">
      <c r="A3073" s="74"/>
      <c r="B3073" s="75"/>
      <c r="C3073" s="75"/>
      <c r="D3073" s="75"/>
      <c r="E3073" s="101"/>
      <c r="F3073" s="75"/>
      <c r="G3073" s="77"/>
    </row>
    <row r="3074" spans="1:7">
      <c r="A3074" s="78"/>
      <c r="B3074" s="79"/>
      <c r="C3074" s="79"/>
      <c r="D3074" s="79"/>
      <c r="E3074" s="102"/>
      <c r="F3074" s="79"/>
      <c r="G3074" s="80"/>
    </row>
    <row r="3075" spans="1:7">
      <c r="A3075" s="74"/>
      <c r="B3075" s="75"/>
      <c r="C3075" s="75"/>
      <c r="D3075" s="75"/>
      <c r="E3075" s="101"/>
      <c r="F3075" s="75"/>
      <c r="G3075" s="77"/>
    </row>
    <row r="3076" spans="1:7">
      <c r="A3076" s="78"/>
      <c r="B3076" s="79"/>
      <c r="C3076" s="79"/>
      <c r="D3076" s="79"/>
      <c r="E3076" s="102"/>
      <c r="F3076" s="79"/>
      <c r="G3076" s="80"/>
    </row>
    <row r="3077" spans="1:7">
      <c r="A3077" s="74"/>
      <c r="B3077" s="75"/>
      <c r="C3077" s="75"/>
      <c r="D3077" s="75"/>
      <c r="E3077" s="101"/>
      <c r="F3077" s="75"/>
      <c r="G3077" s="77"/>
    </row>
    <row r="3078" spans="1:7">
      <c r="A3078" s="78"/>
      <c r="B3078" s="79"/>
      <c r="C3078" s="79"/>
      <c r="D3078" s="79"/>
      <c r="E3078" s="102"/>
      <c r="F3078" s="79"/>
      <c r="G3078" s="80"/>
    </row>
    <row r="3079" spans="1:7">
      <c r="A3079" s="74"/>
      <c r="B3079" s="75"/>
      <c r="C3079" s="75"/>
      <c r="D3079" s="75"/>
      <c r="E3079" s="101"/>
      <c r="F3079" s="75"/>
      <c r="G3079" s="77"/>
    </row>
    <row r="3080" spans="1:7">
      <c r="A3080" s="78"/>
      <c r="B3080" s="79"/>
      <c r="C3080" s="79"/>
      <c r="D3080" s="79"/>
      <c r="E3080" s="102"/>
      <c r="F3080" s="79"/>
      <c r="G3080" s="80"/>
    </row>
    <row r="3081" spans="1:7">
      <c r="A3081" s="74"/>
      <c r="B3081" s="75"/>
      <c r="C3081" s="75"/>
      <c r="D3081" s="75"/>
      <c r="E3081" s="101"/>
      <c r="F3081" s="75"/>
      <c r="G3081" s="77"/>
    </row>
    <row r="3082" spans="1:7">
      <c r="A3082" s="78"/>
      <c r="B3082" s="79"/>
      <c r="C3082" s="79"/>
      <c r="D3082" s="79"/>
      <c r="E3082" s="102"/>
      <c r="F3082" s="79"/>
      <c r="G3082" s="80"/>
    </row>
    <row r="3083" spans="1:7">
      <c r="A3083" s="74"/>
      <c r="B3083" s="75"/>
      <c r="C3083" s="75"/>
      <c r="D3083" s="75"/>
      <c r="E3083" s="101"/>
      <c r="F3083" s="75"/>
      <c r="G3083" s="77"/>
    </row>
    <row r="3084" spans="1:7">
      <c r="A3084" s="78"/>
      <c r="B3084" s="79"/>
      <c r="C3084" s="79"/>
      <c r="D3084" s="79"/>
      <c r="E3084" s="102"/>
      <c r="F3084" s="79"/>
      <c r="G3084" s="80"/>
    </row>
    <row r="3085" spans="1:7">
      <c r="A3085" s="74"/>
      <c r="B3085" s="75"/>
      <c r="C3085" s="75"/>
      <c r="D3085" s="75"/>
      <c r="E3085" s="101"/>
      <c r="F3085" s="75"/>
      <c r="G3085" s="77"/>
    </row>
    <row r="3086" spans="1:7">
      <c r="A3086" s="78"/>
      <c r="B3086" s="79"/>
      <c r="C3086" s="79"/>
      <c r="D3086" s="79"/>
      <c r="E3086" s="102"/>
      <c r="F3086" s="79"/>
      <c r="G3086" s="80"/>
    </row>
    <row r="3087" spans="1:7">
      <c r="A3087" s="74"/>
      <c r="B3087" s="75"/>
      <c r="C3087" s="75"/>
      <c r="D3087" s="75"/>
      <c r="E3087" s="101"/>
      <c r="F3087" s="75"/>
      <c r="G3087" s="77"/>
    </row>
    <row r="3088" spans="1:7">
      <c r="A3088" s="78"/>
      <c r="B3088" s="79"/>
      <c r="C3088" s="79"/>
      <c r="D3088" s="79"/>
      <c r="E3088" s="102"/>
      <c r="F3088" s="79"/>
      <c r="G3088" s="80"/>
    </row>
    <row r="3089" spans="1:7">
      <c r="A3089" s="74"/>
      <c r="B3089" s="75"/>
      <c r="C3089" s="75"/>
      <c r="D3089" s="75"/>
      <c r="E3089" s="101"/>
      <c r="F3089" s="75"/>
      <c r="G3089" s="77"/>
    </row>
    <row r="3090" spans="1:7">
      <c r="A3090" s="78"/>
      <c r="B3090" s="79"/>
      <c r="C3090" s="79"/>
      <c r="D3090" s="79"/>
      <c r="E3090" s="102"/>
      <c r="F3090" s="79"/>
      <c r="G3090" s="80"/>
    </row>
    <row r="3091" spans="1:7">
      <c r="A3091" s="74"/>
      <c r="B3091" s="75"/>
      <c r="C3091" s="75"/>
      <c r="D3091" s="75"/>
      <c r="E3091" s="101"/>
      <c r="F3091" s="75"/>
      <c r="G3091" s="77"/>
    </row>
    <row r="3092" spans="1:7">
      <c r="A3092" s="78"/>
      <c r="B3092" s="79"/>
      <c r="C3092" s="79"/>
      <c r="D3092" s="79"/>
      <c r="E3092" s="102"/>
      <c r="F3092" s="79"/>
      <c r="G3092" s="80"/>
    </row>
    <row r="3093" spans="1:7">
      <c r="A3093" s="74"/>
      <c r="B3093" s="75"/>
      <c r="C3093" s="75"/>
      <c r="D3093" s="75"/>
      <c r="E3093" s="101"/>
      <c r="F3093" s="75"/>
      <c r="G3093" s="77"/>
    </row>
    <row r="3094" spans="1:7">
      <c r="A3094" s="78"/>
      <c r="B3094" s="79"/>
      <c r="C3094" s="79"/>
      <c r="D3094" s="79"/>
      <c r="E3094" s="102"/>
      <c r="F3094" s="79"/>
      <c r="G3094" s="80"/>
    </row>
    <row r="3095" spans="1:7">
      <c r="A3095" s="74"/>
      <c r="B3095" s="75"/>
      <c r="C3095" s="75"/>
      <c r="D3095" s="75"/>
      <c r="E3095" s="101"/>
      <c r="F3095" s="75"/>
      <c r="G3095" s="77"/>
    </row>
    <row r="3096" spans="1:7">
      <c r="A3096" s="78"/>
      <c r="B3096" s="79"/>
      <c r="C3096" s="79"/>
      <c r="D3096" s="79"/>
      <c r="E3096" s="102"/>
      <c r="F3096" s="79"/>
      <c r="G3096" s="80"/>
    </row>
    <row r="3097" spans="1:7">
      <c r="A3097" s="74"/>
      <c r="B3097" s="75"/>
      <c r="C3097" s="75"/>
      <c r="D3097" s="75"/>
      <c r="E3097" s="101"/>
      <c r="F3097" s="75"/>
      <c r="G3097" s="77"/>
    </row>
    <row r="3098" spans="1:7">
      <c r="A3098" s="78"/>
      <c r="B3098" s="79"/>
      <c r="C3098" s="79"/>
      <c r="D3098" s="79"/>
      <c r="E3098" s="102"/>
      <c r="F3098" s="79"/>
      <c r="G3098" s="80"/>
    </row>
    <row r="3099" spans="1:7">
      <c r="A3099" s="74"/>
      <c r="B3099" s="75"/>
      <c r="C3099" s="75"/>
      <c r="D3099" s="75"/>
      <c r="E3099" s="101"/>
      <c r="F3099" s="75"/>
      <c r="G3099" s="77"/>
    </row>
    <row r="3100" spans="1:7">
      <c r="A3100" s="78"/>
      <c r="B3100" s="79"/>
      <c r="C3100" s="79"/>
      <c r="D3100" s="79"/>
      <c r="E3100" s="102"/>
      <c r="F3100" s="79"/>
      <c r="G3100" s="80"/>
    </row>
    <row r="3101" spans="1:7">
      <c r="A3101" s="74"/>
      <c r="B3101" s="75"/>
      <c r="C3101" s="75"/>
      <c r="D3101" s="75"/>
      <c r="E3101" s="101"/>
      <c r="F3101" s="75"/>
      <c r="G3101" s="77"/>
    </row>
    <row r="3102" spans="1:7">
      <c r="A3102" s="78"/>
      <c r="B3102" s="79"/>
      <c r="C3102" s="79"/>
      <c r="D3102" s="79"/>
      <c r="E3102" s="102"/>
      <c r="F3102" s="79"/>
      <c r="G3102" s="80"/>
    </row>
    <row r="3103" spans="1:7">
      <c r="A3103" s="74"/>
      <c r="B3103" s="75"/>
      <c r="C3103" s="75"/>
      <c r="D3103" s="75"/>
      <c r="E3103" s="101"/>
      <c r="F3103" s="75"/>
      <c r="G3103" s="77"/>
    </row>
    <row r="3104" spans="1:7">
      <c r="A3104" s="78"/>
      <c r="B3104" s="79"/>
      <c r="C3104" s="79"/>
      <c r="D3104" s="79"/>
      <c r="E3104" s="102"/>
      <c r="F3104" s="79"/>
      <c r="G3104" s="80"/>
    </row>
    <row r="3105" spans="1:7">
      <c r="A3105" s="74"/>
      <c r="B3105" s="75"/>
      <c r="C3105" s="75"/>
      <c r="D3105" s="75"/>
      <c r="E3105" s="101"/>
      <c r="F3105" s="75"/>
      <c r="G3105" s="77"/>
    </row>
    <row r="3106" spans="1:7">
      <c r="A3106" s="78"/>
      <c r="B3106" s="79"/>
      <c r="C3106" s="79"/>
      <c r="D3106" s="79"/>
      <c r="E3106" s="102"/>
      <c r="F3106" s="79"/>
      <c r="G3106" s="80"/>
    </row>
    <row r="3107" spans="1:7">
      <c r="A3107" s="74"/>
      <c r="B3107" s="75"/>
      <c r="C3107" s="75"/>
      <c r="D3107" s="75"/>
      <c r="E3107" s="101"/>
      <c r="F3107" s="75"/>
      <c r="G3107" s="77"/>
    </row>
    <row r="3108" spans="1:7">
      <c r="A3108" s="78"/>
      <c r="B3108" s="79"/>
      <c r="C3108" s="79"/>
      <c r="D3108" s="79"/>
      <c r="E3108" s="102"/>
      <c r="F3108" s="79"/>
      <c r="G3108" s="80"/>
    </row>
    <row r="3109" spans="1:7">
      <c r="A3109" s="74"/>
      <c r="B3109" s="75"/>
      <c r="C3109" s="75"/>
      <c r="D3109" s="75"/>
      <c r="E3109" s="101"/>
      <c r="F3109" s="75"/>
      <c r="G3109" s="77"/>
    </row>
    <row r="3110" spans="1:7">
      <c r="A3110" s="78"/>
      <c r="B3110" s="79"/>
      <c r="C3110" s="79"/>
      <c r="D3110" s="79"/>
      <c r="E3110" s="102"/>
      <c r="F3110" s="79"/>
      <c r="G3110" s="80"/>
    </row>
    <row r="3111" spans="1:7">
      <c r="A3111" s="74"/>
      <c r="B3111" s="75"/>
      <c r="C3111" s="75"/>
      <c r="D3111" s="75"/>
      <c r="E3111" s="101"/>
      <c r="F3111" s="75"/>
      <c r="G3111" s="77"/>
    </row>
    <row r="3112" spans="1:7">
      <c r="A3112" s="78"/>
      <c r="B3112" s="79"/>
      <c r="C3112" s="79"/>
      <c r="D3112" s="79"/>
      <c r="E3112" s="102"/>
      <c r="F3112" s="79"/>
      <c r="G3112" s="80"/>
    </row>
    <row r="3113" spans="1:7">
      <c r="A3113" s="74"/>
      <c r="B3113" s="75"/>
      <c r="C3113" s="75"/>
      <c r="D3113" s="75"/>
      <c r="E3113" s="101"/>
      <c r="F3113" s="75"/>
      <c r="G3113" s="77"/>
    </row>
    <row r="3114" spans="1:7">
      <c r="A3114" s="78"/>
      <c r="B3114" s="79"/>
      <c r="C3114" s="79"/>
      <c r="D3114" s="79"/>
      <c r="E3114" s="102"/>
      <c r="F3114" s="79"/>
      <c r="G3114" s="80"/>
    </row>
    <row r="3115" spans="1:7">
      <c r="A3115" s="74"/>
      <c r="B3115" s="75"/>
      <c r="C3115" s="75"/>
      <c r="D3115" s="75"/>
      <c r="E3115" s="101"/>
      <c r="F3115" s="75"/>
      <c r="G3115" s="77"/>
    </row>
    <row r="3116" spans="1:7">
      <c r="A3116" s="78"/>
      <c r="B3116" s="79"/>
      <c r="C3116" s="79"/>
      <c r="D3116" s="79"/>
      <c r="E3116" s="102"/>
      <c r="F3116" s="79"/>
      <c r="G3116" s="80"/>
    </row>
    <row r="3117" spans="1:7">
      <c r="A3117" s="74"/>
      <c r="B3117" s="75"/>
      <c r="C3117" s="75"/>
      <c r="D3117" s="75"/>
      <c r="E3117" s="101"/>
      <c r="F3117" s="75"/>
      <c r="G3117" s="77"/>
    </row>
    <row r="3118" spans="1:7">
      <c r="A3118" s="78"/>
      <c r="B3118" s="79"/>
      <c r="C3118" s="79"/>
      <c r="D3118" s="79"/>
      <c r="E3118" s="102"/>
      <c r="F3118" s="79"/>
      <c r="G3118" s="80"/>
    </row>
    <row r="3119" spans="1:7">
      <c r="A3119" s="74"/>
      <c r="B3119" s="75"/>
      <c r="C3119" s="75"/>
      <c r="D3119" s="75"/>
      <c r="E3119" s="101"/>
      <c r="F3119" s="75"/>
      <c r="G3119" s="77"/>
    </row>
    <row r="3120" spans="1:7">
      <c r="A3120" s="78"/>
      <c r="B3120" s="79"/>
      <c r="C3120" s="79"/>
      <c r="D3120" s="79"/>
      <c r="E3120" s="102"/>
      <c r="F3120" s="79"/>
      <c r="G3120" s="80"/>
    </row>
    <row r="3121" spans="1:7">
      <c r="A3121" s="74"/>
      <c r="B3121" s="75"/>
      <c r="C3121" s="75"/>
      <c r="D3121" s="75"/>
      <c r="E3121" s="101"/>
      <c r="F3121" s="75"/>
      <c r="G3121" s="77"/>
    </row>
    <row r="3122" spans="1:7">
      <c r="A3122" s="78"/>
      <c r="B3122" s="79"/>
      <c r="C3122" s="79"/>
      <c r="D3122" s="79"/>
      <c r="E3122" s="102"/>
      <c r="F3122" s="79"/>
      <c r="G3122" s="80"/>
    </row>
    <row r="3123" spans="1:7">
      <c r="A3123" s="74"/>
      <c r="B3123" s="75"/>
      <c r="C3123" s="75"/>
      <c r="D3123" s="75"/>
      <c r="E3123" s="101"/>
      <c r="F3123" s="75"/>
      <c r="G3123" s="77"/>
    </row>
    <row r="3124" spans="1:7">
      <c r="A3124" s="78"/>
      <c r="B3124" s="79"/>
      <c r="C3124" s="79"/>
      <c r="D3124" s="79"/>
      <c r="E3124" s="102"/>
      <c r="F3124" s="79"/>
      <c r="G3124" s="80"/>
    </row>
    <row r="3125" spans="1:7">
      <c r="A3125" s="74"/>
      <c r="B3125" s="75"/>
      <c r="C3125" s="75"/>
      <c r="D3125" s="75"/>
      <c r="E3125" s="101"/>
      <c r="F3125" s="75"/>
      <c r="G3125" s="77"/>
    </row>
    <row r="3126" spans="1:7">
      <c r="A3126" s="78"/>
      <c r="B3126" s="79"/>
      <c r="C3126" s="79"/>
      <c r="D3126" s="79"/>
      <c r="E3126" s="102"/>
      <c r="F3126" s="79"/>
      <c r="G3126" s="80"/>
    </row>
    <row r="3127" spans="1:7">
      <c r="A3127" s="74"/>
      <c r="B3127" s="75"/>
      <c r="C3127" s="75"/>
      <c r="D3127" s="75"/>
      <c r="E3127" s="101"/>
      <c r="F3127" s="75"/>
      <c r="G3127" s="77"/>
    </row>
    <row r="3128" spans="1:7">
      <c r="A3128" s="78"/>
      <c r="B3128" s="79"/>
      <c r="C3128" s="79"/>
      <c r="D3128" s="79"/>
      <c r="E3128" s="102"/>
      <c r="F3128" s="79"/>
      <c r="G3128" s="80"/>
    </row>
    <row r="3129" spans="1:7">
      <c r="A3129" s="74"/>
      <c r="B3129" s="75"/>
      <c r="C3129" s="75"/>
      <c r="D3129" s="75"/>
      <c r="E3129" s="101"/>
      <c r="F3129" s="75"/>
      <c r="G3129" s="77"/>
    </row>
    <row r="3130" spans="1:7">
      <c r="A3130" s="78"/>
      <c r="B3130" s="79"/>
      <c r="C3130" s="79"/>
      <c r="D3130" s="79"/>
      <c r="E3130" s="102"/>
      <c r="F3130" s="79"/>
      <c r="G3130" s="80"/>
    </row>
    <row r="3131" spans="1:7">
      <c r="A3131" s="74"/>
      <c r="B3131" s="75"/>
      <c r="C3131" s="75"/>
      <c r="D3131" s="75"/>
      <c r="E3131" s="101"/>
      <c r="F3131" s="75"/>
      <c r="G3131" s="77"/>
    </row>
    <row r="3132" spans="1:7">
      <c r="A3132" s="78"/>
      <c r="B3132" s="79"/>
      <c r="C3132" s="79"/>
      <c r="D3132" s="79"/>
      <c r="E3132" s="102"/>
      <c r="F3132" s="79"/>
      <c r="G3132" s="80"/>
    </row>
    <row r="3133" spans="1:7">
      <c r="A3133" s="74"/>
      <c r="B3133" s="75"/>
      <c r="C3133" s="75"/>
      <c r="D3133" s="75"/>
      <c r="E3133" s="101"/>
      <c r="F3133" s="75"/>
      <c r="G3133" s="77"/>
    </row>
    <row r="3134" spans="1:7">
      <c r="A3134" s="78"/>
      <c r="B3134" s="79"/>
      <c r="C3134" s="79"/>
      <c r="D3134" s="79"/>
      <c r="E3134" s="102"/>
      <c r="F3134" s="79"/>
      <c r="G3134" s="80"/>
    </row>
    <row r="3135" spans="1:7">
      <c r="A3135" s="74"/>
      <c r="B3135" s="75"/>
      <c r="C3135" s="75"/>
      <c r="D3135" s="75"/>
      <c r="E3135" s="101"/>
      <c r="F3135" s="75"/>
      <c r="G3135" s="77"/>
    </row>
    <row r="3136" spans="1:7">
      <c r="A3136" s="78"/>
      <c r="B3136" s="79"/>
      <c r="C3136" s="79"/>
      <c r="D3136" s="79"/>
      <c r="E3136" s="102"/>
      <c r="F3136" s="79"/>
      <c r="G3136" s="80"/>
    </row>
    <row r="3137" spans="1:7">
      <c r="A3137" s="74"/>
      <c r="B3137" s="75"/>
      <c r="C3137" s="75"/>
      <c r="D3137" s="75"/>
      <c r="E3137" s="101"/>
      <c r="F3137" s="75"/>
      <c r="G3137" s="77"/>
    </row>
    <row r="3138" spans="1:7">
      <c r="A3138" s="78"/>
      <c r="B3138" s="79"/>
      <c r="C3138" s="79"/>
      <c r="D3138" s="79"/>
      <c r="E3138" s="102"/>
      <c r="F3138" s="79"/>
      <c r="G3138" s="80"/>
    </row>
    <row r="3139" spans="1:7">
      <c r="A3139" s="74"/>
      <c r="B3139" s="75"/>
      <c r="C3139" s="75"/>
      <c r="D3139" s="75"/>
      <c r="E3139" s="101"/>
      <c r="F3139" s="75"/>
      <c r="G3139" s="77"/>
    </row>
    <row r="3140" spans="1:7">
      <c r="A3140" s="78"/>
      <c r="B3140" s="79"/>
      <c r="C3140" s="79"/>
      <c r="D3140" s="79"/>
      <c r="E3140" s="102"/>
      <c r="F3140" s="79"/>
      <c r="G3140" s="80"/>
    </row>
    <row r="3141" spans="1:7">
      <c r="A3141" s="74"/>
      <c r="B3141" s="75"/>
      <c r="C3141" s="75"/>
      <c r="D3141" s="75"/>
      <c r="E3141" s="101"/>
      <c r="F3141" s="75"/>
      <c r="G3141" s="77"/>
    </row>
    <row r="3142" spans="1:7">
      <c r="A3142" s="78"/>
      <c r="B3142" s="79"/>
      <c r="C3142" s="79"/>
      <c r="D3142" s="79"/>
      <c r="E3142" s="102"/>
      <c r="F3142" s="79"/>
      <c r="G3142" s="80"/>
    </row>
    <row r="3143" spans="1:7">
      <c r="A3143" s="74"/>
      <c r="B3143" s="75"/>
      <c r="C3143" s="75"/>
      <c r="D3143" s="75"/>
      <c r="E3143" s="101"/>
      <c r="F3143" s="75"/>
      <c r="G3143" s="77"/>
    </row>
    <row r="3144" spans="1:7">
      <c r="A3144" s="78"/>
      <c r="B3144" s="79"/>
      <c r="C3144" s="79"/>
      <c r="D3144" s="79"/>
      <c r="E3144" s="102"/>
      <c r="F3144" s="79"/>
      <c r="G3144" s="80"/>
    </row>
    <row r="3145" spans="1:7">
      <c r="A3145" s="74"/>
      <c r="B3145" s="75"/>
      <c r="C3145" s="75"/>
      <c r="D3145" s="75"/>
      <c r="E3145" s="101"/>
      <c r="F3145" s="75"/>
      <c r="G3145" s="77"/>
    </row>
    <row r="3146" spans="1:7">
      <c r="A3146" s="78"/>
      <c r="B3146" s="79"/>
      <c r="C3146" s="79"/>
      <c r="D3146" s="79"/>
      <c r="E3146" s="102"/>
      <c r="F3146" s="79"/>
      <c r="G3146" s="80"/>
    </row>
    <row r="3147" spans="1:7">
      <c r="A3147" s="74"/>
      <c r="B3147" s="75"/>
      <c r="C3147" s="75"/>
      <c r="D3147" s="75"/>
      <c r="E3147" s="101"/>
      <c r="F3147" s="75"/>
      <c r="G3147" s="77"/>
    </row>
    <row r="3148" spans="1:7">
      <c r="A3148" s="78"/>
      <c r="B3148" s="79"/>
      <c r="C3148" s="79"/>
      <c r="D3148" s="79"/>
      <c r="E3148" s="102"/>
      <c r="F3148" s="79"/>
      <c r="G3148" s="80"/>
    </row>
    <row r="3149" spans="1:7">
      <c r="A3149" s="74"/>
      <c r="B3149" s="75"/>
      <c r="C3149" s="75"/>
      <c r="D3149" s="75"/>
      <c r="E3149" s="101"/>
      <c r="F3149" s="75"/>
      <c r="G3149" s="77"/>
    </row>
    <row r="3150" spans="1:7">
      <c r="A3150" s="78"/>
      <c r="B3150" s="79"/>
      <c r="C3150" s="79"/>
      <c r="D3150" s="79"/>
      <c r="E3150" s="102"/>
      <c r="F3150" s="79"/>
      <c r="G3150" s="80"/>
    </row>
    <row r="3151" spans="1:7">
      <c r="A3151" s="74"/>
      <c r="B3151" s="75"/>
      <c r="C3151" s="75"/>
      <c r="D3151" s="75"/>
      <c r="E3151" s="101"/>
      <c r="F3151" s="75"/>
      <c r="G3151" s="77"/>
    </row>
    <row r="3152" spans="1:7">
      <c r="A3152" s="78"/>
      <c r="B3152" s="79"/>
      <c r="C3152" s="79"/>
      <c r="D3152" s="79"/>
      <c r="E3152" s="102"/>
      <c r="F3152" s="79"/>
      <c r="G3152" s="80"/>
    </row>
    <row r="3153" spans="1:7">
      <c r="A3153" s="74"/>
      <c r="B3153" s="75"/>
      <c r="C3153" s="75"/>
      <c r="D3153" s="75"/>
      <c r="E3153" s="101"/>
      <c r="F3153" s="75"/>
      <c r="G3153" s="77"/>
    </row>
    <row r="3154" spans="1:7">
      <c r="A3154" s="78"/>
      <c r="B3154" s="79"/>
      <c r="C3154" s="79"/>
      <c r="D3154" s="79"/>
      <c r="E3154" s="102"/>
      <c r="F3154" s="79"/>
      <c r="G3154" s="80"/>
    </row>
    <row r="3155" spans="1:7">
      <c r="A3155" s="74"/>
      <c r="B3155" s="75"/>
      <c r="C3155" s="75"/>
      <c r="D3155" s="75"/>
      <c r="E3155" s="101"/>
      <c r="F3155" s="75"/>
      <c r="G3155" s="77"/>
    </row>
    <row r="3156" spans="1:7">
      <c r="A3156" s="78"/>
      <c r="B3156" s="79"/>
      <c r="C3156" s="79"/>
      <c r="D3156" s="79"/>
      <c r="E3156" s="102"/>
      <c r="F3156" s="79"/>
      <c r="G3156" s="80"/>
    </row>
    <row r="3157" spans="1:7">
      <c r="A3157" s="74"/>
      <c r="B3157" s="75"/>
      <c r="C3157" s="75"/>
      <c r="D3157" s="75"/>
      <c r="E3157" s="101"/>
      <c r="F3157" s="75"/>
      <c r="G3157" s="77"/>
    </row>
    <row r="3158" spans="1:7">
      <c r="A3158" s="78"/>
      <c r="B3158" s="79"/>
      <c r="C3158" s="79"/>
      <c r="D3158" s="79"/>
      <c r="E3158" s="102"/>
      <c r="F3158" s="79"/>
      <c r="G3158" s="80"/>
    </row>
    <row r="3159" spans="1:7">
      <c r="A3159" s="74"/>
      <c r="B3159" s="75"/>
      <c r="C3159" s="75"/>
      <c r="D3159" s="75"/>
      <c r="E3159" s="101"/>
      <c r="F3159" s="75"/>
      <c r="G3159" s="77"/>
    </row>
    <row r="3160" spans="1:7">
      <c r="A3160" s="78"/>
      <c r="B3160" s="79"/>
      <c r="C3160" s="79"/>
      <c r="D3160" s="79"/>
      <c r="E3160" s="102"/>
      <c r="F3160" s="79"/>
      <c r="G3160" s="80"/>
    </row>
    <row r="3161" spans="1:7">
      <c r="A3161" s="74"/>
      <c r="B3161" s="75"/>
      <c r="C3161" s="75"/>
      <c r="D3161" s="75"/>
      <c r="E3161" s="101"/>
      <c r="F3161" s="75"/>
      <c r="G3161" s="77"/>
    </row>
    <row r="3162" spans="1:7">
      <c r="A3162" s="78"/>
      <c r="B3162" s="79"/>
      <c r="C3162" s="79"/>
      <c r="D3162" s="79"/>
      <c r="E3162" s="102"/>
      <c r="F3162" s="79"/>
      <c r="G3162" s="80"/>
    </row>
    <row r="3163" spans="1:7">
      <c r="A3163" s="74"/>
      <c r="B3163" s="75"/>
      <c r="C3163" s="75"/>
      <c r="D3163" s="75"/>
      <c r="E3163" s="101"/>
      <c r="F3163" s="75"/>
      <c r="G3163" s="77"/>
    </row>
    <row r="3164" spans="1:7">
      <c r="A3164" s="78"/>
      <c r="B3164" s="79"/>
      <c r="C3164" s="79"/>
      <c r="D3164" s="79"/>
      <c r="E3164" s="102"/>
      <c r="F3164" s="79"/>
      <c r="G3164" s="80"/>
    </row>
    <row r="3165" spans="1:7">
      <c r="A3165" s="74"/>
      <c r="B3165" s="75"/>
      <c r="C3165" s="75"/>
      <c r="D3165" s="75"/>
      <c r="E3165" s="101"/>
      <c r="F3165" s="75"/>
      <c r="G3165" s="77"/>
    </row>
    <row r="3166" spans="1:7">
      <c r="A3166" s="78"/>
      <c r="B3166" s="79"/>
      <c r="C3166" s="79"/>
      <c r="D3166" s="79"/>
      <c r="E3166" s="102"/>
      <c r="F3166" s="79"/>
      <c r="G3166" s="80"/>
    </row>
    <row r="3167" spans="1:7">
      <c r="A3167" s="74"/>
      <c r="B3167" s="75"/>
      <c r="C3167" s="75"/>
      <c r="D3167" s="75"/>
      <c r="E3167" s="101"/>
      <c r="F3167" s="75"/>
      <c r="G3167" s="77"/>
    </row>
    <row r="3168" spans="1:7">
      <c r="A3168" s="78"/>
      <c r="B3168" s="79"/>
      <c r="C3168" s="79"/>
      <c r="D3168" s="79"/>
      <c r="E3168" s="102"/>
      <c r="F3168" s="79"/>
      <c r="G3168" s="80"/>
    </row>
    <row r="3169" spans="1:7">
      <c r="A3169" s="74"/>
      <c r="B3169" s="75"/>
      <c r="C3169" s="75"/>
      <c r="D3169" s="75"/>
      <c r="E3169" s="101"/>
      <c r="F3169" s="75"/>
      <c r="G3169" s="77"/>
    </row>
    <row r="3170" spans="1:7">
      <c r="A3170" s="78"/>
      <c r="B3170" s="79"/>
      <c r="C3170" s="79"/>
      <c r="D3170" s="79"/>
      <c r="E3170" s="102"/>
      <c r="F3170" s="79"/>
      <c r="G3170" s="80"/>
    </row>
    <row r="3171" spans="1:7">
      <c r="A3171" s="74"/>
      <c r="B3171" s="75"/>
      <c r="C3171" s="75"/>
      <c r="D3171" s="75"/>
      <c r="E3171" s="101"/>
      <c r="F3171" s="75"/>
      <c r="G3171" s="77"/>
    </row>
    <row r="3172" spans="1:7">
      <c r="A3172" s="78"/>
      <c r="B3172" s="79"/>
      <c r="C3172" s="79"/>
      <c r="D3172" s="79"/>
      <c r="E3172" s="102"/>
      <c r="F3172" s="79"/>
      <c r="G3172" s="80"/>
    </row>
    <row r="3173" spans="1:7">
      <c r="A3173" s="74"/>
      <c r="B3173" s="75"/>
      <c r="C3173" s="75"/>
      <c r="D3173" s="75"/>
      <c r="E3173" s="101"/>
      <c r="F3173" s="75"/>
      <c r="G3173" s="77"/>
    </row>
    <row r="3174" spans="1:7">
      <c r="A3174" s="78"/>
      <c r="B3174" s="79"/>
      <c r="C3174" s="79"/>
      <c r="D3174" s="79"/>
      <c r="E3174" s="102"/>
      <c r="F3174" s="79"/>
      <c r="G3174" s="80"/>
    </row>
    <row r="3175" spans="1:7">
      <c r="A3175" s="74"/>
      <c r="B3175" s="75"/>
      <c r="C3175" s="75"/>
      <c r="D3175" s="75"/>
      <c r="E3175" s="101"/>
      <c r="F3175" s="75"/>
      <c r="G3175" s="77"/>
    </row>
    <row r="3176" spans="1:7">
      <c r="A3176" s="78"/>
      <c r="B3176" s="79"/>
      <c r="C3176" s="79"/>
      <c r="D3176" s="79"/>
      <c r="E3176" s="102"/>
      <c r="F3176" s="79"/>
      <c r="G3176" s="80"/>
    </row>
    <row r="3177" spans="1:7">
      <c r="A3177" s="74"/>
      <c r="B3177" s="75"/>
      <c r="C3177" s="75"/>
      <c r="D3177" s="75"/>
      <c r="E3177" s="101"/>
      <c r="F3177" s="75"/>
      <c r="G3177" s="77"/>
    </row>
    <row r="3178" spans="1:7">
      <c r="A3178" s="78"/>
      <c r="B3178" s="79"/>
      <c r="C3178" s="79"/>
      <c r="D3178" s="79"/>
      <c r="E3178" s="102"/>
      <c r="F3178" s="79"/>
      <c r="G3178" s="80"/>
    </row>
    <row r="3179" spans="1:7">
      <c r="A3179" s="74"/>
      <c r="B3179" s="75"/>
      <c r="C3179" s="75"/>
      <c r="D3179" s="75"/>
      <c r="E3179" s="101"/>
      <c r="F3179" s="75"/>
      <c r="G3179" s="77"/>
    </row>
    <row r="3180" spans="1:7">
      <c r="A3180" s="78"/>
      <c r="B3180" s="79"/>
      <c r="C3180" s="79"/>
      <c r="D3180" s="79"/>
      <c r="E3180" s="102"/>
      <c r="F3180" s="79"/>
      <c r="G3180" s="80"/>
    </row>
    <row r="3181" spans="1:7">
      <c r="A3181" s="74"/>
      <c r="B3181" s="75"/>
      <c r="C3181" s="75"/>
      <c r="D3181" s="75"/>
      <c r="E3181" s="101"/>
      <c r="F3181" s="75"/>
      <c r="G3181" s="77"/>
    </row>
    <row r="3182" spans="1:7">
      <c r="A3182" s="78"/>
      <c r="B3182" s="79"/>
      <c r="C3182" s="79"/>
      <c r="D3182" s="79"/>
      <c r="E3182" s="102"/>
      <c r="F3182" s="79"/>
      <c r="G3182" s="80"/>
    </row>
    <row r="3183" spans="1:7">
      <c r="A3183" s="74"/>
      <c r="B3183" s="75"/>
      <c r="C3183" s="75"/>
      <c r="D3183" s="75"/>
      <c r="E3183" s="101"/>
      <c r="F3183" s="75"/>
      <c r="G3183" s="77"/>
    </row>
    <row r="3184" spans="1:7">
      <c r="A3184" s="78"/>
      <c r="B3184" s="79"/>
      <c r="C3184" s="79"/>
      <c r="D3184" s="79"/>
      <c r="E3184" s="102"/>
      <c r="F3184" s="79"/>
      <c r="G3184" s="80"/>
    </row>
    <row r="3185" spans="1:7">
      <c r="A3185" s="74"/>
      <c r="B3185" s="75"/>
      <c r="C3185" s="75"/>
      <c r="D3185" s="75"/>
      <c r="E3185" s="101"/>
      <c r="F3185" s="75"/>
      <c r="G3185" s="77"/>
    </row>
    <row r="3186" spans="1:7">
      <c r="A3186" s="78"/>
      <c r="B3186" s="79"/>
      <c r="C3186" s="79"/>
      <c r="D3186" s="79"/>
      <c r="E3186" s="102"/>
      <c r="F3186" s="79"/>
      <c r="G3186" s="80"/>
    </row>
    <row r="3187" spans="1:7">
      <c r="A3187" s="74"/>
      <c r="B3187" s="75"/>
      <c r="C3187" s="75"/>
      <c r="D3187" s="75"/>
      <c r="E3187" s="101"/>
      <c r="F3187" s="75"/>
      <c r="G3187" s="77"/>
    </row>
    <row r="3188" spans="1:7">
      <c r="A3188" s="78"/>
      <c r="B3188" s="79"/>
      <c r="C3188" s="79"/>
      <c r="D3188" s="79"/>
      <c r="E3188" s="102"/>
      <c r="F3188" s="79"/>
      <c r="G3188" s="80"/>
    </row>
    <row r="3189" spans="1:7">
      <c r="A3189" s="74"/>
      <c r="B3189" s="75"/>
      <c r="C3189" s="75"/>
      <c r="D3189" s="75"/>
      <c r="E3189" s="101"/>
      <c r="F3189" s="75"/>
      <c r="G3189" s="77"/>
    </row>
    <row r="3190" spans="1:7">
      <c r="A3190" s="78"/>
      <c r="B3190" s="79"/>
      <c r="C3190" s="79"/>
      <c r="D3190" s="79"/>
      <c r="E3190" s="102"/>
      <c r="F3190" s="79"/>
      <c r="G3190" s="80"/>
    </row>
    <row r="3191" spans="1:7">
      <c r="A3191" s="74"/>
      <c r="B3191" s="75"/>
      <c r="C3191" s="75"/>
      <c r="D3191" s="75"/>
      <c r="E3191" s="101"/>
      <c r="F3191" s="75"/>
      <c r="G3191" s="77"/>
    </row>
    <row r="3192" spans="1:7">
      <c r="A3192" s="78"/>
      <c r="B3192" s="79"/>
      <c r="C3192" s="62"/>
      <c r="D3192" s="79"/>
      <c r="E3192" s="102"/>
      <c r="F3192" s="79"/>
      <c r="G3192" s="80"/>
    </row>
    <row r="3193" spans="1:7">
      <c r="A3193" s="62"/>
      <c r="B3193" s="62"/>
      <c r="C3193" s="62"/>
      <c r="D3193" s="62"/>
      <c r="E3193" s="101"/>
      <c r="F3193" s="62"/>
      <c r="G3193" s="62"/>
    </row>
    <row r="3194" spans="1:7">
      <c r="A3194" s="62"/>
      <c r="B3194" s="62"/>
      <c r="C3194" s="62"/>
      <c r="D3194" s="62"/>
      <c r="E3194" s="103"/>
      <c r="F3194" s="62"/>
      <c r="G3194" s="62"/>
    </row>
  </sheetData>
  <conditionalFormatting sqref="E2:E5 E7:E28">
    <cfRule type="colorScale" priority="1">
      <colorScale>
        <cfvo type="min"/>
        <cfvo type="max"/>
        <color rgb="FFFFFFFF"/>
        <color rgb="FFC9DAF8"/>
      </colorScale>
    </cfRule>
  </conditionalFormatting>
  <conditionalFormatting sqref="E2:E5 E7:E99 E101:E609">
    <cfRule type="colorScale" priority="2">
      <colorScale>
        <cfvo type="min"/>
        <cfvo type="max"/>
        <color rgb="FFFFFFFF"/>
        <color rgb="FFC9DAF8"/>
      </colorScale>
    </cfRule>
  </conditionalFormatting>
  <conditionalFormatting sqref="E2:E6">
    <cfRule type="cellIs" dxfId="83" priority="3" operator="equal">
      <formula>"Critical"</formula>
    </cfRule>
  </conditionalFormatting>
  <conditionalFormatting sqref="E2:E6">
    <cfRule type="cellIs" dxfId="82" priority="4" operator="equal">
      <formula>"Desired"</formula>
    </cfRule>
  </conditionalFormatting>
  <conditionalFormatting sqref="E6">
    <cfRule type="colorScale" priority="5">
      <colorScale>
        <cfvo type="min"/>
        <cfvo type="max"/>
        <color rgb="FFFFFFFF"/>
        <color rgb="FFC9DAF8"/>
      </colorScale>
    </cfRule>
  </conditionalFormatting>
  <conditionalFormatting sqref="E6">
    <cfRule type="cellIs" dxfId="81" priority="6" operator="equal">
      <formula>"Critical"</formula>
    </cfRule>
  </conditionalFormatting>
  <conditionalFormatting sqref="E6">
    <cfRule type="cellIs" dxfId="80" priority="7" operator="equal">
      <formula>"Desired"</formula>
    </cfRule>
  </conditionalFormatting>
  <conditionalFormatting sqref="E6">
    <cfRule type="colorScale" priority="8">
      <colorScale>
        <cfvo type="min"/>
        <cfvo type="max"/>
        <color rgb="FFFFFFFF"/>
        <color rgb="FFC9DAF8"/>
      </colorScale>
    </cfRule>
  </conditionalFormatting>
  <conditionalFormatting sqref="E6">
    <cfRule type="colorScale" priority="9">
      <colorScale>
        <cfvo type="min"/>
        <cfvo type="max"/>
        <color rgb="FFFFFFFF"/>
        <color rgb="FFC9DAF8"/>
      </colorScale>
    </cfRule>
  </conditionalFormatting>
  <conditionalFormatting sqref="E2:E5 E7:E99 E101:E609">
    <cfRule type="cellIs" dxfId="79" priority="10" operator="equal">
      <formula>"Critical"</formula>
    </cfRule>
  </conditionalFormatting>
  <conditionalFormatting sqref="E2:E5 E7:E99 E101:E609">
    <cfRule type="cellIs" dxfId="78" priority="11" operator="equal">
      <formula>"Desired"</formula>
    </cfRule>
  </conditionalFormatting>
  <conditionalFormatting sqref="E7:E99 E101:E610 F26">
    <cfRule type="cellIs" dxfId="77" priority="12" operator="equal">
      <formula>"Critical"</formula>
    </cfRule>
  </conditionalFormatting>
  <conditionalFormatting sqref="E7:E99 E101:E610 F26">
    <cfRule type="cellIs" dxfId="76" priority="13" operator="equal">
      <formula>"Desired"</formula>
    </cfRule>
  </conditionalFormatting>
  <conditionalFormatting sqref="E20:E23">
    <cfRule type="cellIs" dxfId="75" priority="14" operator="equal">
      <formula>"Critical"</formula>
    </cfRule>
  </conditionalFormatting>
  <conditionalFormatting sqref="E20:E23">
    <cfRule type="cellIs" dxfId="74" priority="15" operator="equal">
      <formula>"Desired"</formula>
    </cfRule>
  </conditionalFormatting>
  <conditionalFormatting sqref="E20:E23">
    <cfRule type="colorScale" priority="16">
      <colorScale>
        <cfvo type="min"/>
        <cfvo type="max"/>
        <color rgb="FFFFFFFF"/>
        <color rgb="FFC9DAF8"/>
      </colorScale>
    </cfRule>
  </conditionalFormatting>
  <conditionalFormatting sqref="E26:E99 E101:E155 F26">
    <cfRule type="colorScale" priority="17">
      <colorScale>
        <cfvo type="min"/>
        <cfvo type="max"/>
        <color rgb="FFFFFFFF"/>
        <color rgb="FFC9DAF8"/>
      </colorScale>
    </cfRule>
  </conditionalFormatting>
  <conditionalFormatting sqref="E29:E99 E101:E610">
    <cfRule type="colorScale" priority="18">
      <colorScale>
        <cfvo type="min"/>
        <cfvo type="max"/>
        <color rgb="FFFFFFFF"/>
        <color rgb="FFC9DAF8"/>
      </colorScale>
    </cfRule>
  </conditionalFormatting>
  <conditionalFormatting sqref="E100">
    <cfRule type="colorScale" priority="19">
      <colorScale>
        <cfvo type="min"/>
        <cfvo type="max"/>
        <color rgb="FFFFFFFF"/>
        <color rgb="FFC9DAF8"/>
      </colorScale>
    </cfRule>
  </conditionalFormatting>
  <conditionalFormatting sqref="E100">
    <cfRule type="cellIs" dxfId="73" priority="20" operator="equal">
      <formula>"Desired"</formula>
    </cfRule>
  </conditionalFormatting>
  <conditionalFormatting sqref="E100">
    <cfRule type="cellIs" dxfId="72" priority="21" operator="equal">
      <formula>"Critical"</formula>
    </cfRule>
  </conditionalFormatting>
  <conditionalFormatting sqref="E100">
    <cfRule type="colorScale" priority="22">
      <colorScale>
        <cfvo type="min"/>
        <cfvo type="max"/>
        <color rgb="FFFFFFFF"/>
        <color rgb="FFC9DAF8"/>
      </colorScale>
    </cfRule>
  </conditionalFormatting>
  <conditionalFormatting sqref="E100">
    <cfRule type="cellIs" dxfId="71" priority="23" operator="equal">
      <formula>"Desired"</formula>
    </cfRule>
  </conditionalFormatting>
  <conditionalFormatting sqref="E100">
    <cfRule type="cellIs" dxfId="70" priority="24" operator="equal">
      <formula>"Critical"</formula>
    </cfRule>
  </conditionalFormatting>
  <conditionalFormatting sqref="E100">
    <cfRule type="colorScale" priority="25">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B28"/>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32" t="s">
        <v>225</v>
      </c>
      <c r="I1" s="32" t="s">
        <v>226</v>
      </c>
      <c r="J1" s="32" t="s">
        <v>227</v>
      </c>
      <c r="K1" s="32" t="s">
        <v>228</v>
      </c>
      <c r="L1" s="32" t="s">
        <v>229</v>
      </c>
      <c r="M1" s="32" t="s">
        <v>230</v>
      </c>
      <c r="N1" s="32" t="s">
        <v>231</v>
      </c>
      <c r="O1" s="32" t="s">
        <v>232</v>
      </c>
      <c r="P1" s="32" t="s">
        <v>233</v>
      </c>
      <c r="Q1" s="32" t="s">
        <v>234</v>
      </c>
      <c r="R1" s="32" t="s">
        <v>235</v>
      </c>
      <c r="S1" s="32" t="s">
        <v>236</v>
      </c>
      <c r="T1" s="32" t="s">
        <v>237</v>
      </c>
      <c r="U1" s="32" t="s">
        <v>238</v>
      </c>
      <c r="V1" s="32" t="s">
        <v>239</v>
      </c>
      <c r="W1" s="32" t="s">
        <v>240</v>
      </c>
      <c r="X1" s="32" t="s">
        <v>241</v>
      </c>
      <c r="Y1" s="32" t="s">
        <v>242</v>
      </c>
      <c r="Z1" s="32" t="s">
        <v>243</v>
      </c>
      <c r="AA1" s="32" t="s">
        <v>244</v>
      </c>
      <c r="AB1" s="32" t="s">
        <v>245</v>
      </c>
    </row>
    <row r="2" spans="1:28" ht="45" customHeight="1">
      <c r="A2" s="33">
        <v>1</v>
      </c>
      <c r="B2" s="34" t="s">
        <v>33</v>
      </c>
      <c r="C2" s="110" t="s">
        <v>1467</v>
      </c>
      <c r="D2" s="110" t="s">
        <v>1468</v>
      </c>
      <c r="E2" s="22" t="s">
        <v>47</v>
      </c>
      <c r="F2" s="22"/>
      <c r="G2" s="110"/>
      <c r="H2" s="21"/>
      <c r="I2" s="21"/>
      <c r="J2" s="21"/>
      <c r="K2" s="21"/>
      <c r="L2" s="21"/>
      <c r="M2" s="21"/>
      <c r="N2" s="21"/>
      <c r="O2" s="21"/>
      <c r="P2" s="21"/>
      <c r="Q2" s="21"/>
      <c r="R2" s="21"/>
      <c r="S2" s="21"/>
      <c r="T2" s="21"/>
      <c r="U2" s="21"/>
      <c r="V2" s="21"/>
      <c r="W2" s="21"/>
      <c r="X2" s="21"/>
      <c r="Y2" s="21"/>
      <c r="Z2" s="21"/>
      <c r="AA2" s="21"/>
      <c r="AB2" s="21"/>
    </row>
    <row r="3" spans="1:28" ht="45" customHeight="1">
      <c r="A3" s="33">
        <v>2</v>
      </c>
      <c r="B3" s="34" t="s">
        <v>33</v>
      </c>
      <c r="C3" s="104" t="s">
        <v>427</v>
      </c>
      <c r="D3" s="110" t="s">
        <v>1469</v>
      </c>
      <c r="E3" s="22" t="s">
        <v>47</v>
      </c>
      <c r="F3" s="22"/>
      <c r="G3" s="110"/>
      <c r="H3" s="21"/>
      <c r="I3" s="21"/>
      <c r="J3" s="21"/>
      <c r="K3" s="21"/>
      <c r="L3" s="21"/>
      <c r="M3" s="21"/>
      <c r="N3" s="21"/>
      <c r="O3" s="21"/>
      <c r="P3" s="21"/>
      <c r="Q3" s="21"/>
      <c r="R3" s="21"/>
      <c r="S3" s="21"/>
      <c r="T3" s="21"/>
      <c r="U3" s="21"/>
      <c r="V3" s="21"/>
      <c r="W3" s="21"/>
      <c r="X3" s="21"/>
      <c r="Y3" s="21"/>
      <c r="Z3" s="21"/>
      <c r="AA3" s="21"/>
      <c r="AB3" s="21"/>
    </row>
    <row r="4" spans="1:28" ht="45" customHeight="1">
      <c r="A4" s="33">
        <v>3</v>
      </c>
      <c r="B4" s="34" t="s">
        <v>33</v>
      </c>
      <c r="C4" s="110" t="s">
        <v>427</v>
      </c>
      <c r="D4" s="110" t="s">
        <v>1470</v>
      </c>
      <c r="E4" s="22" t="s">
        <v>47</v>
      </c>
      <c r="F4" s="22"/>
      <c r="G4" s="110"/>
      <c r="H4" s="21"/>
      <c r="I4" s="21"/>
      <c r="J4" s="21"/>
      <c r="K4" s="21"/>
      <c r="L4" s="21"/>
      <c r="M4" s="21"/>
      <c r="N4" s="21"/>
      <c r="O4" s="21"/>
      <c r="P4" s="21"/>
      <c r="Q4" s="21"/>
      <c r="R4" s="21"/>
      <c r="S4" s="21"/>
      <c r="T4" s="21"/>
      <c r="U4" s="21"/>
      <c r="V4" s="21"/>
      <c r="W4" s="21"/>
      <c r="X4" s="21"/>
      <c r="Y4" s="21"/>
      <c r="Z4" s="21"/>
      <c r="AA4" s="21"/>
      <c r="AB4" s="21"/>
    </row>
    <row r="5" spans="1:28" ht="45" customHeight="1">
      <c r="A5" s="33">
        <v>4</v>
      </c>
      <c r="B5" s="34" t="s">
        <v>33</v>
      </c>
      <c r="C5" s="110" t="s">
        <v>427</v>
      </c>
      <c r="D5" s="110" t="s">
        <v>1471</v>
      </c>
      <c r="E5" s="22" t="s">
        <v>47</v>
      </c>
      <c r="F5" s="22"/>
      <c r="G5" s="110"/>
      <c r="H5" s="21"/>
      <c r="I5" s="21"/>
      <c r="J5" s="21"/>
      <c r="K5" s="21"/>
      <c r="L5" s="21"/>
      <c r="M5" s="21"/>
      <c r="N5" s="21"/>
      <c r="O5" s="21"/>
      <c r="P5" s="21"/>
      <c r="Q5" s="21"/>
      <c r="R5" s="21"/>
      <c r="S5" s="21"/>
      <c r="T5" s="21"/>
      <c r="U5" s="21"/>
      <c r="V5" s="21"/>
      <c r="W5" s="21"/>
      <c r="X5" s="21"/>
      <c r="Y5" s="21"/>
      <c r="Z5" s="21"/>
      <c r="AA5" s="21"/>
      <c r="AB5" s="21"/>
    </row>
    <row r="6" spans="1:28" ht="45" customHeight="1">
      <c r="A6" s="33">
        <v>5</v>
      </c>
      <c r="B6" s="34" t="s">
        <v>33</v>
      </c>
      <c r="C6" s="110" t="s">
        <v>427</v>
      </c>
      <c r="D6" s="110" t="s">
        <v>1472</v>
      </c>
      <c r="E6" s="22" t="s">
        <v>47</v>
      </c>
      <c r="F6" s="22"/>
      <c r="G6" s="110"/>
      <c r="H6" s="21"/>
      <c r="I6" s="21"/>
      <c r="J6" s="21"/>
      <c r="K6" s="21"/>
      <c r="L6" s="21"/>
      <c r="M6" s="21"/>
      <c r="N6" s="21"/>
      <c r="O6" s="21"/>
      <c r="P6" s="21"/>
      <c r="Q6" s="21"/>
      <c r="R6" s="21"/>
      <c r="S6" s="21"/>
      <c r="T6" s="21"/>
      <c r="U6" s="21"/>
      <c r="V6" s="21"/>
      <c r="W6" s="21"/>
      <c r="X6" s="21"/>
      <c r="Y6" s="21"/>
      <c r="Z6" s="21"/>
      <c r="AA6" s="21"/>
      <c r="AB6" s="21"/>
    </row>
    <row r="7" spans="1:28" ht="45" customHeight="1">
      <c r="A7" s="33">
        <v>6</v>
      </c>
      <c r="B7" s="34" t="s">
        <v>33</v>
      </c>
      <c r="C7" s="110" t="s">
        <v>427</v>
      </c>
      <c r="D7" s="110" t="s">
        <v>1473</v>
      </c>
      <c r="E7" s="22" t="s">
        <v>47</v>
      </c>
      <c r="F7" s="22"/>
      <c r="G7" s="110"/>
      <c r="H7" s="21"/>
      <c r="I7" s="21"/>
      <c r="J7" s="21"/>
      <c r="K7" s="21"/>
      <c r="L7" s="21"/>
      <c r="M7" s="21"/>
      <c r="N7" s="21"/>
      <c r="O7" s="21"/>
      <c r="P7" s="21"/>
      <c r="Q7" s="21"/>
      <c r="R7" s="21"/>
      <c r="S7" s="21"/>
      <c r="T7" s="21"/>
      <c r="U7" s="21"/>
      <c r="V7" s="21"/>
      <c r="W7" s="21"/>
      <c r="X7" s="21"/>
      <c r="Y7" s="21"/>
      <c r="Z7" s="21"/>
      <c r="AA7" s="21"/>
      <c r="AB7" s="21"/>
    </row>
    <row r="8" spans="1:28" ht="45" customHeight="1">
      <c r="A8" s="33">
        <v>7</v>
      </c>
      <c r="B8" s="34" t="s">
        <v>33</v>
      </c>
      <c r="C8" s="110" t="s">
        <v>427</v>
      </c>
      <c r="D8" s="110" t="s">
        <v>1474</v>
      </c>
      <c r="E8" s="22" t="s">
        <v>47</v>
      </c>
      <c r="F8" s="22"/>
      <c r="G8" s="110"/>
      <c r="H8" s="21"/>
      <c r="I8" s="21"/>
      <c r="J8" s="21"/>
      <c r="K8" s="21"/>
      <c r="L8" s="21"/>
      <c r="M8" s="21"/>
      <c r="N8" s="21"/>
      <c r="O8" s="21"/>
      <c r="P8" s="21"/>
      <c r="Q8" s="21"/>
      <c r="R8" s="21"/>
      <c r="S8" s="21"/>
      <c r="T8" s="21"/>
      <c r="U8" s="21"/>
      <c r="V8" s="21"/>
      <c r="W8" s="21"/>
      <c r="X8" s="21"/>
      <c r="Y8" s="21"/>
      <c r="Z8" s="21"/>
      <c r="AA8" s="21"/>
      <c r="AB8" s="21"/>
    </row>
    <row r="9" spans="1:28" ht="45" customHeight="1">
      <c r="A9" s="33">
        <v>8</v>
      </c>
      <c r="B9" s="34" t="s">
        <v>33</v>
      </c>
      <c r="C9" s="110" t="s">
        <v>427</v>
      </c>
      <c r="D9" s="110" t="s">
        <v>1475</v>
      </c>
      <c r="E9" s="22" t="s">
        <v>47</v>
      </c>
      <c r="F9" s="22"/>
      <c r="G9" s="110"/>
      <c r="H9" s="21"/>
      <c r="I9" s="21"/>
      <c r="J9" s="21"/>
      <c r="K9" s="21"/>
      <c r="L9" s="21"/>
      <c r="M9" s="21"/>
      <c r="N9" s="21"/>
      <c r="O9" s="21"/>
      <c r="P9" s="21"/>
      <c r="Q9" s="21"/>
      <c r="R9" s="21"/>
      <c r="S9" s="21"/>
      <c r="T9" s="21"/>
      <c r="U9" s="21"/>
      <c r="V9" s="21"/>
      <c r="W9" s="21"/>
      <c r="X9" s="21"/>
      <c r="Y9" s="21"/>
      <c r="Z9" s="21"/>
      <c r="AA9" s="21"/>
      <c r="AB9" s="21"/>
    </row>
    <row r="10" spans="1:28" ht="45" customHeight="1">
      <c r="A10" s="33">
        <v>9</v>
      </c>
      <c r="B10" s="34" t="s">
        <v>33</v>
      </c>
      <c r="C10" s="110" t="s">
        <v>427</v>
      </c>
      <c r="D10" s="110" t="s">
        <v>1476</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row>
    <row r="11" spans="1:28" ht="45" customHeight="1">
      <c r="A11" s="33">
        <v>10</v>
      </c>
      <c r="B11" s="34" t="s">
        <v>33</v>
      </c>
      <c r="C11" s="110" t="s">
        <v>427</v>
      </c>
      <c r="D11" s="110" t="s">
        <v>1477</v>
      </c>
      <c r="E11" s="22" t="s">
        <v>47</v>
      </c>
      <c r="F11" s="22"/>
      <c r="G11" s="110"/>
      <c r="H11" s="21"/>
      <c r="I11" s="21"/>
      <c r="J11" s="21"/>
      <c r="K11" s="21"/>
      <c r="L11" s="21"/>
      <c r="M11" s="21"/>
      <c r="N11" s="21"/>
      <c r="O11" s="21"/>
      <c r="P11" s="21"/>
      <c r="Q11" s="21"/>
      <c r="R11" s="21"/>
      <c r="S11" s="21"/>
      <c r="T11" s="21"/>
      <c r="U11" s="21"/>
      <c r="V11" s="21"/>
      <c r="W11" s="21"/>
      <c r="X11" s="21"/>
      <c r="Y11" s="21"/>
      <c r="Z11" s="21"/>
      <c r="AA11" s="21"/>
      <c r="AB11" s="21"/>
    </row>
    <row r="12" spans="1:28" ht="45" customHeight="1">
      <c r="A12" s="33">
        <v>11</v>
      </c>
      <c r="B12" s="34" t="s">
        <v>33</v>
      </c>
      <c r="C12" s="110" t="s">
        <v>427</v>
      </c>
      <c r="D12" s="110" t="s">
        <v>1478</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row>
    <row r="13" spans="1:28" ht="45" customHeight="1">
      <c r="A13" s="33">
        <v>12</v>
      </c>
      <c r="B13" s="34" t="s">
        <v>33</v>
      </c>
      <c r="C13" s="110" t="s">
        <v>427</v>
      </c>
      <c r="D13" s="110" t="s">
        <v>1479</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row>
    <row r="14" spans="1:28" ht="45" customHeight="1">
      <c r="A14" s="33">
        <v>13</v>
      </c>
      <c r="B14" s="34" t="s">
        <v>33</v>
      </c>
      <c r="C14" s="110" t="s">
        <v>427</v>
      </c>
      <c r="D14" s="110" t="s">
        <v>1480</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row>
    <row r="15" spans="1:28" ht="45" customHeight="1">
      <c r="A15" s="33">
        <v>14</v>
      </c>
      <c r="B15" s="34" t="s">
        <v>33</v>
      </c>
      <c r="C15" s="110" t="s">
        <v>427</v>
      </c>
      <c r="D15" s="110" t="s">
        <v>1481</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row>
    <row r="16" spans="1:28" ht="45" customHeight="1">
      <c r="A16" s="33">
        <v>15</v>
      </c>
      <c r="B16" s="34" t="s">
        <v>33</v>
      </c>
      <c r="C16" s="110" t="s">
        <v>427</v>
      </c>
      <c r="D16" s="110" t="s">
        <v>1482</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row>
    <row r="17" spans="1:28" ht="45" customHeight="1">
      <c r="A17" s="33">
        <v>16</v>
      </c>
      <c r="B17" s="34" t="s">
        <v>33</v>
      </c>
      <c r="C17" s="110" t="s">
        <v>427</v>
      </c>
      <c r="D17" s="110" t="s">
        <v>1483</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33">
        <v>17</v>
      </c>
      <c r="B18" s="34" t="s">
        <v>33</v>
      </c>
      <c r="C18" s="110" t="s">
        <v>559</v>
      </c>
      <c r="D18" s="110" t="s">
        <v>1484</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row>
    <row r="19" spans="1:28" ht="45" customHeight="1">
      <c r="A19" s="33">
        <v>18</v>
      </c>
      <c r="B19" s="34" t="s">
        <v>33</v>
      </c>
      <c r="C19" s="110" t="s">
        <v>559</v>
      </c>
      <c r="D19" s="110" t="s">
        <v>1485</v>
      </c>
      <c r="E19" s="22" t="s">
        <v>47</v>
      </c>
      <c r="F19" s="22"/>
      <c r="G19" s="110"/>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33">
        <v>19</v>
      </c>
      <c r="B20" s="34" t="s">
        <v>33</v>
      </c>
      <c r="C20" s="110" t="s">
        <v>559</v>
      </c>
      <c r="D20" s="110" t="s">
        <v>1486</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row>
    <row r="21" spans="1:28" ht="45" customHeight="1">
      <c r="A21" s="33">
        <v>20</v>
      </c>
      <c r="B21" s="34" t="s">
        <v>33</v>
      </c>
      <c r="C21" s="110" t="s">
        <v>559</v>
      </c>
      <c r="D21" s="110" t="s">
        <v>1487</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row>
    <row r="22" spans="1:28" ht="57.75" customHeight="1">
      <c r="A22" s="33">
        <v>21</v>
      </c>
      <c r="B22" s="34" t="s">
        <v>33</v>
      </c>
      <c r="C22" s="110" t="s">
        <v>559</v>
      </c>
      <c r="D22" s="110" t="s">
        <v>1488</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row>
    <row r="23" spans="1:28" ht="44.25" customHeight="1">
      <c r="A23" s="33">
        <v>22</v>
      </c>
      <c r="B23" s="34" t="s">
        <v>33</v>
      </c>
      <c r="C23" s="110" t="s">
        <v>559</v>
      </c>
      <c r="D23" s="110" t="s">
        <v>1489</v>
      </c>
      <c r="E23" s="22" t="s">
        <v>47</v>
      </c>
      <c r="F23" s="22"/>
      <c r="G23" s="110"/>
    </row>
    <row r="24" spans="1:28" ht="62.25" customHeight="1">
      <c r="A24" s="33">
        <v>23</v>
      </c>
      <c r="B24" s="34" t="s">
        <v>33</v>
      </c>
      <c r="C24" s="110" t="s">
        <v>559</v>
      </c>
      <c r="D24" s="110" t="s">
        <v>1490</v>
      </c>
      <c r="E24" s="22" t="s">
        <v>47</v>
      </c>
      <c r="F24" s="22"/>
      <c r="G24" s="110"/>
    </row>
    <row r="25" spans="1:28" ht="40.5" customHeight="1">
      <c r="A25" s="33">
        <v>24</v>
      </c>
      <c r="B25" s="34" t="s">
        <v>33</v>
      </c>
      <c r="C25" s="110" t="s">
        <v>559</v>
      </c>
      <c r="D25" s="110" t="s">
        <v>1491</v>
      </c>
      <c r="E25" s="22" t="s">
        <v>47</v>
      </c>
      <c r="F25" s="22"/>
      <c r="G25" s="110"/>
    </row>
    <row r="26" spans="1:28">
      <c r="A26" s="33">
        <v>25</v>
      </c>
      <c r="B26" s="34" t="s">
        <v>33</v>
      </c>
      <c r="C26" s="110" t="s">
        <v>427</v>
      </c>
      <c r="D26" s="110" t="s">
        <v>1492</v>
      </c>
      <c r="E26" s="22" t="s">
        <v>47</v>
      </c>
      <c r="F26" s="22"/>
      <c r="G26" s="110" t="s">
        <v>70</v>
      </c>
      <c r="H26" s="21"/>
      <c r="I26" s="21"/>
      <c r="J26" s="21"/>
      <c r="K26" s="21"/>
      <c r="L26" s="21"/>
      <c r="M26" s="21"/>
      <c r="N26" s="21"/>
      <c r="O26" s="21"/>
      <c r="P26" s="21"/>
      <c r="Q26" s="21"/>
      <c r="R26" s="21"/>
      <c r="S26" s="21"/>
      <c r="T26" s="21"/>
      <c r="U26" s="21"/>
      <c r="V26" s="21"/>
      <c r="W26" s="21"/>
      <c r="X26" s="21"/>
      <c r="Y26" s="21"/>
      <c r="Z26" s="21"/>
      <c r="AA26" s="21"/>
      <c r="AB26" s="21"/>
    </row>
    <row r="27" spans="1:28" ht="45" customHeight="1">
      <c r="A27" s="33">
        <v>26</v>
      </c>
      <c r="B27" s="34" t="s">
        <v>1493</v>
      </c>
      <c r="C27" s="110" t="s">
        <v>427</v>
      </c>
      <c r="D27" s="110" t="s">
        <v>1494</v>
      </c>
      <c r="E27" s="22" t="s">
        <v>47</v>
      </c>
      <c r="F27" s="22"/>
      <c r="G27" s="110"/>
      <c r="H27" s="21"/>
      <c r="I27" s="21"/>
      <c r="J27" s="21"/>
      <c r="K27" s="21"/>
      <c r="L27" s="21"/>
      <c r="M27" s="21"/>
      <c r="N27" s="21"/>
      <c r="O27" s="21"/>
      <c r="P27" s="21"/>
      <c r="Q27" s="21"/>
      <c r="R27" s="21"/>
      <c r="S27" s="21"/>
      <c r="T27" s="21"/>
      <c r="U27" s="21"/>
      <c r="V27" s="21"/>
      <c r="W27" s="21"/>
      <c r="X27" s="21"/>
      <c r="Y27" s="21"/>
      <c r="Z27" s="21"/>
      <c r="AA27" s="21"/>
      <c r="AB27" s="21"/>
    </row>
    <row r="28" spans="1:28" ht="45" customHeight="1">
      <c r="A28" s="33">
        <v>27</v>
      </c>
      <c r="B28" s="34" t="s">
        <v>1493</v>
      </c>
      <c r="C28" s="110" t="s">
        <v>427</v>
      </c>
      <c r="D28" s="110" t="s">
        <v>1495</v>
      </c>
      <c r="E28" s="22" t="s">
        <v>47</v>
      </c>
      <c r="F28" s="22"/>
      <c r="G28" s="110"/>
      <c r="H28" s="21"/>
      <c r="I28" s="21"/>
      <c r="J28" s="21"/>
      <c r="K28" s="21"/>
      <c r="L28" s="21"/>
      <c r="M28" s="21"/>
      <c r="N28" s="21"/>
      <c r="O28" s="21"/>
      <c r="P28" s="21"/>
      <c r="Q28" s="21"/>
      <c r="R28" s="21"/>
      <c r="S28" s="21"/>
      <c r="T28" s="21"/>
      <c r="U28" s="21"/>
      <c r="V28" s="21"/>
      <c r="W28" s="21"/>
      <c r="X28" s="21"/>
      <c r="Y28" s="21"/>
      <c r="Z28" s="21"/>
      <c r="AA28" s="21"/>
      <c r="AB28" s="21"/>
    </row>
  </sheetData>
  <conditionalFormatting sqref="E2:E28">
    <cfRule type="cellIs" dxfId="69" priority="1" operator="equal">
      <formula>"Critical"</formula>
    </cfRule>
  </conditionalFormatting>
  <conditionalFormatting sqref="E2:E28">
    <cfRule type="cellIs" dxfId="68" priority="2" operator="equal">
      <formula>"Desired"</formula>
    </cfRule>
  </conditionalFormatting>
  <conditionalFormatting sqref="E2:E28">
    <cfRule type="colorScale" priority="3">
      <colorScale>
        <cfvo type="min"/>
        <cfvo type="max"/>
        <color rgb="FFFFFFFF"/>
        <color rgb="FFC9DAF8"/>
      </colorScale>
    </cfRule>
  </conditionalFormatting>
  <conditionalFormatting sqref="E2:E28">
    <cfRule type="cellIs" dxfId="67" priority="4" operator="equal">
      <formula>"Critical"</formula>
    </cfRule>
  </conditionalFormatting>
  <conditionalFormatting sqref="E2:E28">
    <cfRule type="cellIs" dxfId="66" priority="5" operator="equal">
      <formula>"Desired"</formula>
    </cfRule>
  </conditionalFormatting>
  <conditionalFormatting sqref="E2:E28">
    <cfRule type="colorScale" priority="6">
      <colorScale>
        <cfvo type="min"/>
        <cfvo type="max"/>
        <color rgb="FFFFFFFF"/>
        <color rgb="FFC9DAF8"/>
      </colorScale>
    </cfRule>
  </conditionalFormatting>
  <conditionalFormatting sqref="E14:E18 E28">
    <cfRule type="cellIs" dxfId="65" priority="7" operator="equal">
      <formula>"Critical"</formula>
    </cfRule>
  </conditionalFormatting>
  <conditionalFormatting sqref="E14:E18 E28">
    <cfRule type="cellIs" dxfId="64" priority="8" operator="equal">
      <formula>"Desired"</formula>
    </cfRule>
  </conditionalFormatting>
  <conditionalFormatting sqref="E14:E18 E28">
    <cfRule type="colorScale" priority="9">
      <colorScale>
        <cfvo type="min"/>
        <cfvo type="max"/>
        <color rgb="FFFFFFFF"/>
        <color rgb="FFC9DAF8"/>
      </colorScale>
    </cfRule>
  </conditionalFormatting>
  <conditionalFormatting sqref="E18:E21 E24:E26">
    <cfRule type="colorScale" priority="10">
      <colorScale>
        <cfvo type="min"/>
        <cfvo type="max"/>
        <color rgb="FFFFFFFF"/>
        <color rgb="FFC9DAF8"/>
      </colorScale>
    </cfRule>
  </conditionalFormatting>
  <conditionalFormatting sqref="E18:E26 F21:F24">
    <cfRule type="colorScale" priority="11">
      <colorScale>
        <cfvo type="min"/>
        <cfvo type="max"/>
        <color rgb="FFFFFFFF"/>
        <color rgb="FFC9DAF8"/>
      </colorScale>
    </cfRule>
  </conditionalFormatting>
  <conditionalFormatting sqref="E18:E26 F21:F24">
    <cfRule type="cellIs" dxfId="63" priority="12" operator="equal">
      <formula>"Critical"</formula>
    </cfRule>
  </conditionalFormatting>
  <conditionalFormatting sqref="E18:E26 F21:F24">
    <cfRule type="cellIs" dxfId="62" priority="13" operator="equal">
      <formula>"Desired"</formula>
    </cfRule>
  </conditionalFormatting>
  <pageMargins left="0" right="0" top="0" bottom="0" header="0" footer="0"/>
  <pageSetup orientation="landscape"/>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C37"/>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9" width="12.42578125" customWidth="1"/>
  </cols>
  <sheetData>
    <row r="1" spans="1:29">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c r="AC1" s="17"/>
    </row>
    <row r="2" spans="1:29" ht="45" customHeight="1">
      <c r="A2" s="33">
        <v>1</v>
      </c>
      <c r="B2" s="34" t="s">
        <v>34</v>
      </c>
      <c r="C2" s="110" t="s">
        <v>1496</v>
      </c>
      <c r="D2" s="110" t="s">
        <v>1497</v>
      </c>
      <c r="E2" s="22" t="s">
        <v>47</v>
      </c>
      <c r="F2" s="105"/>
      <c r="G2" s="110"/>
      <c r="H2" s="21"/>
      <c r="I2" s="21"/>
      <c r="J2" s="21"/>
      <c r="K2" s="21"/>
      <c r="L2" s="21"/>
      <c r="M2" s="21"/>
      <c r="N2" s="21"/>
      <c r="O2" s="21"/>
      <c r="P2" s="21"/>
      <c r="Q2" s="21"/>
      <c r="R2" s="21"/>
      <c r="S2" s="21"/>
      <c r="T2" s="21"/>
      <c r="U2" s="21"/>
      <c r="V2" s="21"/>
      <c r="W2" s="21"/>
      <c r="X2" s="21"/>
      <c r="Y2" s="21"/>
      <c r="Z2" s="21"/>
      <c r="AA2" s="21"/>
      <c r="AB2" s="21"/>
      <c r="AC2" s="21"/>
    </row>
    <row r="3" spans="1:29" ht="56.25" customHeight="1">
      <c r="A3" s="33">
        <v>2</v>
      </c>
      <c r="B3" s="34" t="s">
        <v>34</v>
      </c>
      <c r="C3" s="110" t="s">
        <v>1498</v>
      </c>
      <c r="D3" s="110" t="s">
        <v>1499</v>
      </c>
      <c r="E3" s="22" t="s">
        <v>47</v>
      </c>
      <c r="F3" s="110"/>
      <c r="G3" s="110"/>
      <c r="H3" s="21"/>
      <c r="I3" s="21"/>
      <c r="J3" s="21"/>
      <c r="K3" s="21"/>
      <c r="L3" s="21"/>
      <c r="M3" s="21"/>
      <c r="N3" s="21"/>
      <c r="O3" s="21"/>
      <c r="P3" s="21"/>
      <c r="Q3" s="21"/>
      <c r="R3" s="21"/>
      <c r="S3" s="21"/>
      <c r="T3" s="21"/>
      <c r="U3" s="21"/>
      <c r="V3" s="21"/>
      <c r="W3" s="21"/>
      <c r="X3" s="21"/>
      <c r="Y3" s="21"/>
      <c r="Z3" s="21"/>
      <c r="AA3" s="21"/>
      <c r="AB3" s="21"/>
      <c r="AC3" s="21"/>
    </row>
    <row r="4" spans="1:29" ht="45" customHeight="1">
      <c r="A4" s="33">
        <v>3</v>
      </c>
      <c r="B4" s="34" t="s">
        <v>34</v>
      </c>
      <c r="C4" s="110" t="s">
        <v>1498</v>
      </c>
      <c r="D4" s="110" t="s">
        <v>1500</v>
      </c>
      <c r="E4" s="22" t="s">
        <v>47</v>
      </c>
      <c r="F4" s="105"/>
      <c r="G4" s="110"/>
      <c r="H4" s="21"/>
      <c r="I4" s="21"/>
      <c r="J4" s="21"/>
      <c r="K4" s="21"/>
      <c r="L4" s="21"/>
      <c r="M4" s="21"/>
      <c r="N4" s="21"/>
      <c r="O4" s="21"/>
      <c r="P4" s="21"/>
      <c r="Q4" s="21"/>
      <c r="R4" s="21"/>
      <c r="S4" s="21"/>
      <c r="T4" s="21"/>
      <c r="U4" s="21"/>
      <c r="V4" s="21"/>
      <c r="W4" s="21"/>
      <c r="X4" s="21"/>
      <c r="Y4" s="21"/>
      <c r="Z4" s="21"/>
      <c r="AA4" s="21"/>
      <c r="AB4" s="21"/>
      <c r="AC4" s="21"/>
    </row>
    <row r="5" spans="1:29" ht="60.75" customHeight="1">
      <c r="A5" s="33">
        <v>4</v>
      </c>
      <c r="B5" s="34" t="s">
        <v>34</v>
      </c>
      <c r="C5" s="110" t="s">
        <v>1501</v>
      </c>
      <c r="D5" s="110" t="s">
        <v>1502</v>
      </c>
      <c r="E5" s="22" t="s">
        <v>47</v>
      </c>
      <c r="F5" s="105"/>
      <c r="G5" s="110"/>
      <c r="H5" s="21"/>
      <c r="I5" s="21"/>
      <c r="J5" s="21"/>
      <c r="K5" s="21"/>
      <c r="L5" s="21"/>
      <c r="M5" s="21"/>
      <c r="N5" s="21"/>
      <c r="O5" s="21"/>
      <c r="P5" s="21"/>
      <c r="Q5" s="21"/>
      <c r="R5" s="21"/>
      <c r="S5" s="21"/>
      <c r="T5" s="21"/>
      <c r="U5" s="21"/>
      <c r="V5" s="21"/>
      <c r="W5" s="21"/>
      <c r="X5" s="21"/>
      <c r="Y5" s="21"/>
      <c r="Z5" s="21"/>
      <c r="AA5" s="21"/>
      <c r="AB5" s="21"/>
      <c r="AC5" s="21"/>
    </row>
    <row r="6" spans="1:29" ht="45" customHeight="1">
      <c r="A6" s="33">
        <v>5</v>
      </c>
      <c r="B6" s="34" t="s">
        <v>34</v>
      </c>
      <c r="C6" s="110" t="s">
        <v>1503</v>
      </c>
      <c r="D6" s="110" t="s">
        <v>1504</v>
      </c>
      <c r="E6" s="22" t="s">
        <v>47</v>
      </c>
      <c r="F6" s="105"/>
      <c r="G6" s="110"/>
      <c r="H6" s="21"/>
      <c r="I6" s="21"/>
      <c r="J6" s="21"/>
      <c r="K6" s="21"/>
      <c r="L6" s="21"/>
      <c r="M6" s="21"/>
      <c r="N6" s="21"/>
      <c r="O6" s="21"/>
      <c r="P6" s="21"/>
      <c r="Q6" s="21"/>
      <c r="R6" s="21"/>
      <c r="S6" s="21"/>
      <c r="T6" s="21"/>
      <c r="U6" s="21"/>
      <c r="V6" s="21"/>
      <c r="W6" s="21"/>
      <c r="X6" s="21"/>
      <c r="Y6" s="21"/>
      <c r="Z6" s="21"/>
      <c r="AA6" s="21"/>
      <c r="AB6" s="21"/>
      <c r="AC6" s="21"/>
    </row>
    <row r="7" spans="1:29" ht="45" customHeight="1">
      <c r="A7" s="33">
        <v>6</v>
      </c>
      <c r="B7" s="34" t="s">
        <v>34</v>
      </c>
      <c r="C7" s="110" t="s">
        <v>1503</v>
      </c>
      <c r="D7" s="110" t="s">
        <v>1505</v>
      </c>
      <c r="E7" s="22" t="s">
        <v>47</v>
      </c>
      <c r="F7" s="105"/>
      <c r="G7" s="110"/>
      <c r="H7" s="21"/>
      <c r="I7" s="21"/>
      <c r="J7" s="21"/>
      <c r="K7" s="21"/>
      <c r="L7" s="21"/>
      <c r="M7" s="21"/>
      <c r="N7" s="21"/>
      <c r="O7" s="21"/>
      <c r="P7" s="21"/>
      <c r="Q7" s="21"/>
      <c r="R7" s="21"/>
      <c r="S7" s="21"/>
      <c r="T7" s="21"/>
      <c r="U7" s="21"/>
      <c r="V7" s="21"/>
      <c r="W7" s="21"/>
      <c r="X7" s="21"/>
      <c r="Y7" s="21"/>
      <c r="Z7" s="21"/>
      <c r="AA7" s="21"/>
      <c r="AB7" s="21"/>
      <c r="AC7" s="21"/>
    </row>
    <row r="8" spans="1:29" ht="46.5" customHeight="1">
      <c r="A8" s="33">
        <v>7</v>
      </c>
      <c r="B8" s="34" t="s">
        <v>34</v>
      </c>
      <c r="C8" s="110" t="s">
        <v>743</v>
      </c>
      <c r="D8" s="110" t="s">
        <v>1506</v>
      </c>
      <c r="E8" s="22" t="s">
        <v>47</v>
      </c>
      <c r="F8" s="105"/>
      <c r="G8" s="110"/>
      <c r="H8" s="21"/>
      <c r="I8" s="21"/>
      <c r="J8" s="21"/>
      <c r="K8" s="21"/>
      <c r="L8" s="21"/>
      <c r="M8" s="21"/>
      <c r="N8" s="21"/>
      <c r="O8" s="21"/>
      <c r="P8" s="21"/>
      <c r="Q8" s="21"/>
      <c r="R8" s="21"/>
      <c r="S8" s="21"/>
      <c r="T8" s="21"/>
      <c r="U8" s="21"/>
      <c r="V8" s="21"/>
      <c r="W8" s="21"/>
      <c r="X8" s="21"/>
      <c r="Y8" s="21"/>
      <c r="Z8" s="21"/>
      <c r="AA8" s="21"/>
      <c r="AB8" s="21"/>
      <c r="AC8" s="21"/>
    </row>
    <row r="9" spans="1:29" ht="45" customHeight="1">
      <c r="A9" s="33">
        <v>8</v>
      </c>
      <c r="B9" s="34" t="s">
        <v>34</v>
      </c>
      <c r="C9" s="110" t="s">
        <v>743</v>
      </c>
      <c r="D9" s="110" t="s">
        <v>1507</v>
      </c>
      <c r="E9" s="22" t="s">
        <v>47</v>
      </c>
      <c r="F9" s="105"/>
      <c r="G9" s="110"/>
      <c r="H9" s="21"/>
      <c r="I9" s="21"/>
      <c r="J9" s="21"/>
      <c r="K9" s="21"/>
      <c r="L9" s="21"/>
      <c r="M9" s="21"/>
      <c r="N9" s="21"/>
      <c r="O9" s="21"/>
      <c r="P9" s="21"/>
      <c r="Q9" s="21"/>
      <c r="R9" s="21"/>
      <c r="S9" s="21"/>
      <c r="T9" s="21"/>
      <c r="U9" s="21"/>
      <c r="V9" s="21"/>
      <c r="W9" s="21"/>
      <c r="X9" s="21"/>
      <c r="Y9" s="21"/>
      <c r="Z9" s="21"/>
      <c r="AA9" s="21"/>
      <c r="AB9" s="21"/>
      <c r="AC9" s="21"/>
    </row>
    <row r="10" spans="1:29" ht="46.5" customHeight="1">
      <c r="A10" s="33">
        <v>9</v>
      </c>
      <c r="B10" s="34" t="s">
        <v>34</v>
      </c>
      <c r="C10" s="110" t="s">
        <v>1508</v>
      </c>
      <c r="D10" s="110" t="s">
        <v>1509</v>
      </c>
      <c r="E10" s="22" t="s">
        <v>47</v>
      </c>
      <c r="F10" s="105"/>
      <c r="G10" s="110"/>
      <c r="H10" s="21"/>
      <c r="I10" s="21"/>
      <c r="J10" s="21"/>
      <c r="K10" s="21"/>
      <c r="L10" s="21"/>
      <c r="M10" s="21"/>
      <c r="N10" s="21"/>
      <c r="O10" s="21"/>
      <c r="P10" s="21"/>
      <c r="Q10" s="21"/>
      <c r="R10" s="21"/>
      <c r="S10" s="21"/>
      <c r="T10" s="21"/>
      <c r="U10" s="21"/>
      <c r="V10" s="21"/>
      <c r="W10" s="21"/>
      <c r="X10" s="21"/>
      <c r="Y10" s="21"/>
      <c r="Z10" s="21"/>
      <c r="AA10" s="21"/>
      <c r="AB10" s="21"/>
      <c r="AC10" s="21"/>
    </row>
    <row r="11" spans="1:29" ht="45" customHeight="1">
      <c r="A11" s="33">
        <v>10</v>
      </c>
      <c r="B11" s="34" t="s">
        <v>34</v>
      </c>
      <c r="C11" s="110" t="s">
        <v>1508</v>
      </c>
      <c r="D11" s="110" t="s">
        <v>1510</v>
      </c>
      <c r="E11" s="22" t="s">
        <v>47</v>
      </c>
      <c r="F11" s="105"/>
      <c r="G11" s="110"/>
      <c r="H11" s="21"/>
      <c r="I11" s="21"/>
      <c r="J11" s="21"/>
      <c r="K11" s="21"/>
      <c r="L11" s="21"/>
      <c r="M11" s="21"/>
      <c r="N11" s="21"/>
      <c r="O11" s="21"/>
      <c r="P11" s="21"/>
      <c r="Q11" s="21"/>
      <c r="R11" s="21"/>
      <c r="S11" s="21"/>
      <c r="T11" s="21"/>
      <c r="U11" s="21"/>
      <c r="V11" s="21"/>
      <c r="W11" s="21"/>
      <c r="X11" s="21"/>
      <c r="Y11" s="21"/>
      <c r="Z11" s="21"/>
      <c r="AA11" s="21"/>
      <c r="AB11" s="21"/>
      <c r="AC11" s="21"/>
    </row>
    <row r="12" spans="1:29" ht="45" customHeight="1">
      <c r="A12" s="33">
        <v>11</v>
      </c>
      <c r="B12" s="34" t="s">
        <v>34</v>
      </c>
      <c r="C12" s="110" t="s">
        <v>1508</v>
      </c>
      <c r="D12" s="110" t="s">
        <v>1511</v>
      </c>
      <c r="E12" s="22" t="s">
        <v>47</v>
      </c>
      <c r="F12" s="105"/>
      <c r="G12" s="110"/>
      <c r="H12" s="21"/>
      <c r="I12" s="21"/>
      <c r="J12" s="21"/>
      <c r="K12" s="21"/>
      <c r="L12" s="21"/>
      <c r="M12" s="21"/>
      <c r="N12" s="21"/>
      <c r="O12" s="21"/>
      <c r="P12" s="21"/>
      <c r="Q12" s="21"/>
      <c r="R12" s="21"/>
      <c r="S12" s="21"/>
      <c r="T12" s="21"/>
      <c r="U12" s="21"/>
      <c r="V12" s="21"/>
      <c r="W12" s="21"/>
      <c r="X12" s="21"/>
      <c r="Y12" s="21"/>
      <c r="Z12" s="21"/>
      <c r="AA12" s="21"/>
      <c r="AB12" s="21"/>
      <c r="AC12" s="21"/>
    </row>
    <row r="13" spans="1:29" ht="57" customHeight="1">
      <c r="A13" s="33">
        <v>12</v>
      </c>
      <c r="B13" s="34" t="s">
        <v>34</v>
      </c>
      <c r="C13" s="110" t="s">
        <v>1512</v>
      </c>
      <c r="D13" s="110" t="s">
        <v>1513</v>
      </c>
      <c r="E13" s="22" t="s">
        <v>47</v>
      </c>
      <c r="F13" s="105"/>
      <c r="G13" s="110"/>
      <c r="H13" s="21"/>
      <c r="I13" s="21"/>
      <c r="J13" s="21"/>
      <c r="K13" s="21"/>
      <c r="L13" s="21"/>
      <c r="M13" s="21"/>
      <c r="N13" s="21"/>
      <c r="O13" s="21"/>
      <c r="P13" s="21"/>
      <c r="Q13" s="21"/>
      <c r="R13" s="21"/>
      <c r="S13" s="21"/>
      <c r="T13" s="21"/>
      <c r="U13" s="21"/>
      <c r="V13" s="21"/>
      <c r="W13" s="21"/>
      <c r="X13" s="21"/>
      <c r="Y13" s="21"/>
      <c r="Z13" s="21"/>
      <c r="AA13" s="21"/>
      <c r="AB13" s="21"/>
      <c r="AC13" s="21"/>
    </row>
    <row r="14" spans="1:29" ht="44.25" customHeight="1">
      <c r="A14" s="33">
        <v>13</v>
      </c>
      <c r="B14" s="34" t="s">
        <v>34</v>
      </c>
      <c r="C14" s="110" t="s">
        <v>1514</v>
      </c>
      <c r="D14" s="110" t="s">
        <v>1515</v>
      </c>
      <c r="E14" s="22" t="s">
        <v>47</v>
      </c>
      <c r="F14" s="105"/>
      <c r="G14" s="110"/>
    </row>
    <row r="15" spans="1:29" ht="45" customHeight="1">
      <c r="A15" s="33">
        <v>14</v>
      </c>
      <c r="B15" s="34" t="s">
        <v>34</v>
      </c>
      <c r="C15" s="110" t="s">
        <v>1514</v>
      </c>
      <c r="D15" s="110" t="s">
        <v>1516</v>
      </c>
      <c r="E15" s="22" t="s">
        <v>47</v>
      </c>
      <c r="F15" s="105"/>
      <c r="G15" s="110"/>
      <c r="H15" s="21"/>
      <c r="I15" s="21"/>
      <c r="J15" s="21"/>
      <c r="K15" s="21"/>
      <c r="L15" s="21"/>
      <c r="M15" s="21"/>
      <c r="N15" s="21"/>
      <c r="O15" s="21"/>
      <c r="P15" s="21"/>
      <c r="Q15" s="21"/>
      <c r="R15" s="21"/>
      <c r="S15" s="21"/>
      <c r="T15" s="21"/>
      <c r="U15" s="21"/>
      <c r="V15" s="21"/>
      <c r="W15" s="21"/>
      <c r="X15" s="21"/>
      <c r="Y15" s="21"/>
      <c r="Z15" s="21"/>
      <c r="AA15" s="21"/>
      <c r="AB15" s="21"/>
      <c r="AC15" s="21"/>
    </row>
    <row r="16" spans="1:29" ht="45" customHeight="1">
      <c r="A16" s="33">
        <v>15</v>
      </c>
      <c r="B16" s="34" t="s">
        <v>1517</v>
      </c>
      <c r="C16" s="110" t="s">
        <v>1496</v>
      </c>
      <c r="D16" s="110" t="s">
        <v>1518</v>
      </c>
      <c r="E16" s="22" t="s">
        <v>47</v>
      </c>
      <c r="F16" s="105"/>
      <c r="G16" s="110"/>
      <c r="H16" s="21"/>
      <c r="I16" s="21"/>
      <c r="J16" s="21"/>
      <c r="K16" s="21"/>
      <c r="L16" s="21"/>
      <c r="M16" s="21"/>
      <c r="N16" s="21"/>
      <c r="O16" s="21"/>
      <c r="P16" s="21"/>
      <c r="Q16" s="21"/>
      <c r="R16" s="21"/>
      <c r="S16" s="21"/>
      <c r="T16" s="21"/>
      <c r="U16" s="21"/>
      <c r="V16" s="21"/>
      <c r="W16" s="21"/>
      <c r="X16" s="21"/>
      <c r="Y16" s="21"/>
      <c r="Z16" s="21"/>
      <c r="AA16" s="21"/>
      <c r="AB16" s="21"/>
      <c r="AC16" s="21"/>
    </row>
    <row r="17" spans="1:29" ht="45" customHeight="1">
      <c r="A17" s="33">
        <v>16</v>
      </c>
      <c r="B17" s="34" t="s">
        <v>1517</v>
      </c>
      <c r="C17" s="110" t="s">
        <v>1519</v>
      </c>
      <c r="D17" s="110" t="s">
        <v>1520</v>
      </c>
      <c r="E17" s="22" t="s">
        <v>47</v>
      </c>
      <c r="F17" s="105"/>
      <c r="G17" s="110"/>
      <c r="H17" s="21"/>
      <c r="I17" s="21"/>
      <c r="J17" s="21"/>
      <c r="K17" s="21"/>
      <c r="L17" s="21"/>
      <c r="M17" s="21"/>
      <c r="N17" s="21"/>
      <c r="O17" s="21"/>
      <c r="P17" s="21"/>
      <c r="Q17" s="21"/>
      <c r="R17" s="21"/>
      <c r="S17" s="21"/>
      <c r="T17" s="21"/>
      <c r="U17" s="21"/>
      <c r="V17" s="21"/>
      <c r="W17" s="21"/>
      <c r="X17" s="21"/>
      <c r="Y17" s="21"/>
      <c r="Z17" s="21"/>
      <c r="AA17" s="21"/>
      <c r="AB17" s="21"/>
      <c r="AC17" s="21"/>
    </row>
    <row r="18" spans="1:29" ht="45" customHeight="1">
      <c r="A18" s="33">
        <v>17</v>
      </c>
      <c r="B18" s="34" t="s">
        <v>1517</v>
      </c>
      <c r="C18" s="110" t="s">
        <v>1503</v>
      </c>
      <c r="D18" s="110" t="s">
        <v>1521</v>
      </c>
      <c r="E18" s="22" t="s">
        <v>47</v>
      </c>
      <c r="F18" s="105"/>
      <c r="G18" s="110"/>
      <c r="H18" s="21"/>
      <c r="I18" s="21"/>
      <c r="J18" s="21"/>
      <c r="K18" s="21"/>
      <c r="L18" s="21"/>
      <c r="M18" s="21"/>
      <c r="N18" s="21"/>
      <c r="O18" s="21"/>
      <c r="P18" s="21"/>
      <c r="Q18" s="21"/>
      <c r="R18" s="21"/>
      <c r="S18" s="21"/>
      <c r="T18" s="21"/>
      <c r="U18" s="21"/>
      <c r="V18" s="21"/>
      <c r="W18" s="21"/>
      <c r="X18" s="21"/>
      <c r="Y18" s="21"/>
      <c r="Z18" s="21"/>
      <c r="AA18" s="21"/>
      <c r="AB18" s="21"/>
      <c r="AC18" s="21"/>
    </row>
    <row r="19" spans="1:29" ht="45" customHeight="1">
      <c r="A19" s="33">
        <v>18</v>
      </c>
      <c r="B19" s="34" t="s">
        <v>1517</v>
      </c>
      <c r="C19" s="110" t="s">
        <v>1503</v>
      </c>
      <c r="D19" s="110" t="s">
        <v>1522</v>
      </c>
      <c r="E19" s="22" t="s">
        <v>47</v>
      </c>
      <c r="F19" s="105"/>
      <c r="G19" s="110"/>
      <c r="H19" s="21"/>
      <c r="I19" s="21"/>
      <c r="J19" s="21"/>
      <c r="K19" s="21"/>
      <c r="L19" s="21"/>
      <c r="M19" s="21"/>
      <c r="N19" s="21"/>
      <c r="O19" s="21"/>
      <c r="P19" s="21"/>
      <c r="Q19" s="21"/>
      <c r="R19" s="21"/>
      <c r="S19" s="21"/>
      <c r="T19" s="21"/>
      <c r="U19" s="21"/>
      <c r="V19" s="21"/>
      <c r="W19" s="21"/>
      <c r="X19" s="21"/>
      <c r="Y19" s="21"/>
      <c r="Z19" s="21"/>
      <c r="AA19" s="21"/>
      <c r="AB19" s="21"/>
      <c r="AC19" s="21"/>
    </row>
    <row r="20" spans="1:29" ht="45" customHeight="1">
      <c r="A20" s="33">
        <v>19</v>
      </c>
      <c r="B20" s="34" t="s">
        <v>1517</v>
      </c>
      <c r="C20" s="110" t="s">
        <v>743</v>
      </c>
      <c r="D20" s="110" t="s">
        <v>1523</v>
      </c>
      <c r="E20" s="22" t="s">
        <v>47</v>
      </c>
      <c r="F20" s="110"/>
      <c r="G20" s="110"/>
      <c r="H20" s="21"/>
      <c r="I20" s="21"/>
      <c r="J20" s="21"/>
      <c r="K20" s="21"/>
      <c r="L20" s="21"/>
      <c r="M20" s="21"/>
      <c r="N20" s="21"/>
      <c r="O20" s="21"/>
      <c r="P20" s="21"/>
      <c r="Q20" s="21"/>
      <c r="R20" s="21"/>
      <c r="S20" s="21"/>
      <c r="T20" s="21"/>
      <c r="U20" s="21"/>
      <c r="V20" s="21"/>
      <c r="W20" s="21"/>
      <c r="X20" s="21"/>
      <c r="Y20" s="21"/>
      <c r="Z20" s="21"/>
      <c r="AA20" s="21"/>
      <c r="AB20" s="21"/>
      <c r="AC20" s="21"/>
    </row>
    <row r="21" spans="1:29" ht="45" customHeight="1">
      <c r="A21" s="33">
        <v>20</v>
      </c>
      <c r="B21" s="34" t="s">
        <v>1517</v>
      </c>
      <c r="C21" s="110" t="s">
        <v>1524</v>
      </c>
      <c r="D21" s="110" t="s">
        <v>1525</v>
      </c>
      <c r="E21" s="22" t="s">
        <v>47</v>
      </c>
      <c r="F21" s="110"/>
      <c r="G21" s="110"/>
      <c r="H21" s="21"/>
      <c r="I21" s="21"/>
      <c r="J21" s="21"/>
      <c r="K21" s="21"/>
      <c r="L21" s="21"/>
      <c r="M21" s="21"/>
      <c r="N21" s="21"/>
      <c r="O21" s="21"/>
      <c r="P21" s="21"/>
      <c r="Q21" s="21"/>
      <c r="R21" s="21"/>
      <c r="S21" s="21"/>
      <c r="T21" s="21"/>
      <c r="U21" s="21"/>
      <c r="V21" s="21"/>
      <c r="W21" s="21"/>
      <c r="X21" s="21"/>
      <c r="Y21" s="21"/>
      <c r="Z21" s="21"/>
      <c r="AA21" s="21"/>
      <c r="AB21" s="21"/>
      <c r="AC21" s="21"/>
    </row>
    <row r="22" spans="1:29" ht="59.25" customHeight="1">
      <c r="A22" s="33">
        <v>21</v>
      </c>
      <c r="B22" s="34" t="s">
        <v>1517</v>
      </c>
      <c r="C22" s="110" t="s">
        <v>1508</v>
      </c>
      <c r="D22" s="110" t="s">
        <v>1526</v>
      </c>
      <c r="E22" s="22" t="s">
        <v>47</v>
      </c>
      <c r="F22" s="105"/>
      <c r="G22" s="110"/>
      <c r="H22" s="21"/>
      <c r="I22" s="21"/>
      <c r="J22" s="21"/>
      <c r="K22" s="21"/>
      <c r="L22" s="21"/>
      <c r="M22" s="21"/>
      <c r="N22" s="21"/>
      <c r="O22" s="21"/>
      <c r="P22" s="21"/>
      <c r="Q22" s="21"/>
      <c r="R22" s="21"/>
      <c r="S22" s="21"/>
      <c r="T22" s="21"/>
      <c r="U22" s="21"/>
      <c r="V22" s="21"/>
      <c r="W22" s="21"/>
      <c r="X22" s="21"/>
      <c r="Y22" s="21"/>
      <c r="Z22" s="21"/>
      <c r="AA22" s="21"/>
      <c r="AB22" s="21"/>
      <c r="AC22" s="21"/>
    </row>
    <row r="23" spans="1:29" ht="45" customHeight="1">
      <c r="A23" s="33">
        <v>22</v>
      </c>
      <c r="B23" s="34" t="s">
        <v>1517</v>
      </c>
      <c r="C23" s="110" t="s">
        <v>1508</v>
      </c>
      <c r="D23" s="110" t="s">
        <v>1527</v>
      </c>
      <c r="E23" s="22" t="s">
        <v>47</v>
      </c>
      <c r="F23" s="105"/>
      <c r="G23" s="110"/>
      <c r="H23" s="21"/>
      <c r="I23" s="21"/>
      <c r="J23" s="21"/>
      <c r="K23" s="21"/>
      <c r="L23" s="21"/>
      <c r="M23" s="21"/>
      <c r="N23" s="21"/>
      <c r="O23" s="21"/>
      <c r="P23" s="21"/>
      <c r="Q23" s="21"/>
      <c r="R23" s="21"/>
      <c r="S23" s="21"/>
      <c r="T23" s="21"/>
      <c r="U23" s="21"/>
      <c r="V23" s="21"/>
      <c r="W23" s="21"/>
      <c r="X23" s="21"/>
      <c r="Y23" s="21"/>
      <c r="Z23" s="21"/>
      <c r="AA23" s="21"/>
      <c r="AB23" s="21"/>
      <c r="AC23" s="21"/>
    </row>
    <row r="24" spans="1:29" ht="45" customHeight="1">
      <c r="A24" s="33">
        <v>23</v>
      </c>
      <c r="B24" s="34" t="s">
        <v>1517</v>
      </c>
      <c r="C24" s="110" t="s">
        <v>1508</v>
      </c>
      <c r="D24" s="110" t="s">
        <v>1528</v>
      </c>
      <c r="E24" s="22" t="s">
        <v>47</v>
      </c>
      <c r="F24" s="105"/>
      <c r="G24" s="110"/>
      <c r="H24" s="21"/>
      <c r="I24" s="21"/>
      <c r="J24" s="21"/>
      <c r="K24" s="21"/>
      <c r="L24" s="21"/>
      <c r="M24" s="21"/>
      <c r="N24" s="21"/>
      <c r="O24" s="21"/>
      <c r="P24" s="21"/>
      <c r="Q24" s="21"/>
      <c r="R24" s="21"/>
      <c r="S24" s="21"/>
      <c r="T24" s="21"/>
      <c r="U24" s="21"/>
      <c r="V24" s="21"/>
      <c r="W24" s="21"/>
      <c r="X24" s="21"/>
      <c r="Y24" s="21"/>
      <c r="Z24" s="21"/>
      <c r="AA24" s="21"/>
      <c r="AB24" s="21"/>
      <c r="AC24" s="21"/>
    </row>
    <row r="25" spans="1:29" ht="45" customHeight="1">
      <c r="A25" s="33">
        <v>24</v>
      </c>
      <c r="B25" s="34" t="s">
        <v>1517</v>
      </c>
      <c r="C25" s="110" t="s">
        <v>1529</v>
      </c>
      <c r="D25" s="110" t="s">
        <v>1530</v>
      </c>
      <c r="E25" s="22" t="s">
        <v>47</v>
      </c>
      <c r="F25" s="105"/>
      <c r="G25" s="110"/>
      <c r="H25" s="21"/>
      <c r="I25" s="21"/>
      <c r="J25" s="21"/>
      <c r="K25" s="21"/>
      <c r="L25" s="21"/>
      <c r="M25" s="21"/>
      <c r="N25" s="21"/>
      <c r="O25" s="21"/>
      <c r="P25" s="21"/>
      <c r="Q25" s="21"/>
      <c r="R25" s="21"/>
      <c r="S25" s="21"/>
      <c r="T25" s="21"/>
      <c r="U25" s="21"/>
      <c r="V25" s="21"/>
      <c r="W25" s="21"/>
      <c r="X25" s="21"/>
      <c r="Y25" s="21"/>
      <c r="Z25" s="21"/>
      <c r="AA25" s="21"/>
      <c r="AB25" s="21"/>
      <c r="AC25" s="21"/>
    </row>
    <row r="26" spans="1:29" ht="45" customHeight="1">
      <c r="A26" s="33">
        <v>25</v>
      </c>
      <c r="B26" s="34" t="s">
        <v>1517</v>
      </c>
      <c r="C26" s="110" t="s">
        <v>1531</v>
      </c>
      <c r="D26" s="110" t="s">
        <v>1532</v>
      </c>
      <c r="E26" s="22" t="s">
        <v>47</v>
      </c>
      <c r="F26" s="105"/>
      <c r="G26" s="110"/>
      <c r="H26" s="21"/>
      <c r="I26" s="21"/>
      <c r="J26" s="21"/>
      <c r="K26" s="21"/>
      <c r="L26" s="21"/>
      <c r="M26" s="21"/>
      <c r="N26" s="21"/>
      <c r="O26" s="21"/>
      <c r="P26" s="21"/>
      <c r="Q26" s="21"/>
      <c r="R26" s="21"/>
      <c r="S26" s="21"/>
      <c r="T26" s="21"/>
      <c r="U26" s="21"/>
      <c r="V26" s="21"/>
      <c r="W26" s="21"/>
      <c r="X26" s="21"/>
      <c r="Y26" s="21"/>
      <c r="Z26" s="21"/>
      <c r="AA26" s="21"/>
      <c r="AB26" s="21"/>
      <c r="AC26" s="21"/>
    </row>
    <row r="27" spans="1:29" ht="45" customHeight="1">
      <c r="A27" s="33">
        <v>26</v>
      </c>
      <c r="B27" s="34" t="s">
        <v>1517</v>
      </c>
      <c r="C27" s="110" t="s">
        <v>1533</v>
      </c>
      <c r="D27" s="110" t="s">
        <v>1534</v>
      </c>
      <c r="E27" s="22" t="s">
        <v>47</v>
      </c>
      <c r="F27" s="105"/>
      <c r="G27" s="110"/>
      <c r="H27" s="21"/>
      <c r="I27" s="21"/>
      <c r="J27" s="21"/>
      <c r="K27" s="21"/>
      <c r="L27" s="21"/>
      <c r="M27" s="21"/>
      <c r="N27" s="21"/>
      <c r="O27" s="21"/>
      <c r="P27" s="21"/>
      <c r="Q27" s="21"/>
      <c r="R27" s="21"/>
      <c r="S27" s="21"/>
      <c r="T27" s="21"/>
      <c r="U27" s="21"/>
      <c r="V27" s="21"/>
      <c r="W27" s="21"/>
      <c r="X27" s="21"/>
      <c r="Y27" s="21"/>
      <c r="Z27" s="21"/>
      <c r="AA27" s="21"/>
      <c r="AB27" s="21"/>
      <c r="AC27" s="21"/>
    </row>
    <row r="28" spans="1:29" ht="45" customHeight="1">
      <c r="A28" s="33">
        <v>27</v>
      </c>
      <c r="B28" s="34" t="s">
        <v>1517</v>
      </c>
      <c r="C28" s="110" t="s">
        <v>1058</v>
      </c>
      <c r="D28" s="110" t="s">
        <v>1535</v>
      </c>
      <c r="E28" s="22" t="s">
        <v>47</v>
      </c>
      <c r="F28" s="105"/>
      <c r="G28" s="110"/>
      <c r="H28" s="21"/>
      <c r="I28" s="21"/>
      <c r="J28" s="21"/>
      <c r="K28" s="21"/>
      <c r="L28" s="21"/>
      <c r="M28" s="21"/>
      <c r="N28" s="21"/>
      <c r="O28" s="21"/>
      <c r="P28" s="21"/>
      <c r="Q28" s="21"/>
      <c r="R28" s="21"/>
      <c r="S28" s="21"/>
      <c r="T28" s="21"/>
      <c r="U28" s="21"/>
      <c r="V28" s="21"/>
      <c r="W28" s="21"/>
      <c r="X28" s="21"/>
      <c r="Y28" s="21"/>
      <c r="Z28" s="21"/>
      <c r="AA28" s="21"/>
      <c r="AB28" s="21"/>
      <c r="AC28" s="21"/>
    </row>
    <row r="29" spans="1:29" ht="45" customHeight="1">
      <c r="A29" s="33">
        <v>28</v>
      </c>
      <c r="B29" s="34" t="s">
        <v>94</v>
      </c>
      <c r="C29" s="110" t="s">
        <v>34</v>
      </c>
      <c r="D29" s="110" t="s">
        <v>1536</v>
      </c>
      <c r="E29" s="22" t="s">
        <v>47</v>
      </c>
      <c r="F29" s="105"/>
      <c r="G29" s="110"/>
      <c r="H29" s="21"/>
      <c r="I29" s="21"/>
      <c r="J29" s="21"/>
      <c r="K29" s="21"/>
      <c r="L29" s="21"/>
      <c r="M29" s="21"/>
      <c r="N29" s="21"/>
      <c r="O29" s="21"/>
      <c r="P29" s="21"/>
      <c r="Q29" s="21"/>
      <c r="R29" s="21"/>
      <c r="S29" s="21"/>
      <c r="T29" s="21"/>
      <c r="U29" s="21"/>
      <c r="V29" s="21"/>
      <c r="W29" s="21"/>
      <c r="X29" s="21"/>
      <c r="Y29" s="21"/>
      <c r="Z29" s="21"/>
      <c r="AA29" s="21"/>
      <c r="AB29" s="21"/>
      <c r="AC29" s="21"/>
    </row>
    <row r="30" spans="1:29" ht="45" customHeight="1">
      <c r="A30" s="33">
        <v>29</v>
      </c>
      <c r="B30" s="34" t="s">
        <v>108</v>
      </c>
      <c r="C30" s="34" t="s">
        <v>1498</v>
      </c>
      <c r="D30" s="110" t="s">
        <v>1537</v>
      </c>
      <c r="E30" s="22" t="s">
        <v>47</v>
      </c>
      <c r="F30" s="105"/>
      <c r="G30" s="110"/>
      <c r="H30" s="21"/>
      <c r="I30" s="21"/>
      <c r="J30" s="21"/>
      <c r="K30" s="21"/>
      <c r="L30" s="21"/>
      <c r="M30" s="21"/>
      <c r="N30" s="21"/>
      <c r="O30" s="21"/>
      <c r="P30" s="21"/>
      <c r="Q30" s="21"/>
      <c r="R30" s="21"/>
      <c r="S30" s="21"/>
      <c r="T30" s="21"/>
      <c r="U30" s="21"/>
      <c r="V30" s="21"/>
      <c r="W30" s="21"/>
      <c r="X30" s="21"/>
      <c r="Y30" s="21"/>
      <c r="Z30" s="21"/>
      <c r="AA30" s="21"/>
      <c r="AB30" s="21"/>
      <c r="AC30" s="21"/>
    </row>
    <row r="31" spans="1:29" ht="45" customHeight="1">
      <c r="A31" s="33">
        <v>30</v>
      </c>
      <c r="B31" s="34" t="s">
        <v>108</v>
      </c>
      <c r="C31" s="34" t="s">
        <v>1503</v>
      </c>
      <c r="D31" s="110" t="s">
        <v>1538</v>
      </c>
      <c r="E31" s="22" t="s">
        <v>47</v>
      </c>
      <c r="F31" s="105"/>
      <c r="G31" s="110"/>
      <c r="H31" s="21"/>
      <c r="I31" s="21"/>
      <c r="J31" s="21"/>
      <c r="K31" s="21"/>
      <c r="L31" s="21"/>
      <c r="M31" s="21"/>
      <c r="N31" s="21"/>
      <c r="O31" s="21"/>
      <c r="P31" s="21"/>
      <c r="Q31" s="21"/>
      <c r="R31" s="21"/>
      <c r="S31" s="21"/>
      <c r="T31" s="21"/>
      <c r="U31" s="21"/>
      <c r="V31" s="21"/>
      <c r="W31" s="21"/>
      <c r="X31" s="21"/>
      <c r="Y31" s="21"/>
      <c r="Z31" s="21"/>
      <c r="AA31" s="21"/>
      <c r="AB31" s="21"/>
      <c r="AC31" s="21"/>
    </row>
    <row r="32" spans="1:29" ht="46.5" customHeight="1">
      <c r="A32" s="33">
        <v>31</v>
      </c>
      <c r="B32" s="34" t="s">
        <v>108</v>
      </c>
      <c r="C32" s="34" t="s">
        <v>1498</v>
      </c>
      <c r="D32" s="110" t="s">
        <v>1539</v>
      </c>
      <c r="E32" s="22" t="s">
        <v>47</v>
      </c>
      <c r="F32" s="105"/>
      <c r="G32" s="110"/>
      <c r="H32" s="21"/>
      <c r="I32" s="21"/>
      <c r="J32" s="21"/>
      <c r="K32" s="21"/>
      <c r="L32" s="21"/>
      <c r="M32" s="21"/>
      <c r="N32" s="21"/>
      <c r="O32" s="21"/>
      <c r="P32" s="21"/>
      <c r="Q32" s="21"/>
      <c r="R32" s="21"/>
      <c r="S32" s="21"/>
      <c r="T32" s="21"/>
      <c r="U32" s="21"/>
      <c r="V32" s="21"/>
      <c r="W32" s="21"/>
      <c r="X32" s="21"/>
      <c r="Y32" s="21"/>
      <c r="Z32" s="21"/>
      <c r="AA32" s="21"/>
      <c r="AB32" s="21"/>
      <c r="AC32" s="21"/>
    </row>
    <row r="33" spans="1:29" ht="46.5" customHeight="1">
      <c r="A33" s="33">
        <v>32</v>
      </c>
      <c r="B33" s="34" t="s">
        <v>108</v>
      </c>
      <c r="C33" s="34" t="s">
        <v>1498</v>
      </c>
      <c r="D33" s="110" t="s">
        <v>1540</v>
      </c>
      <c r="E33" s="22" t="s">
        <v>47</v>
      </c>
      <c r="F33" s="105"/>
      <c r="G33" s="110"/>
      <c r="H33" s="21"/>
      <c r="I33" s="21"/>
      <c r="J33" s="21"/>
      <c r="K33" s="21"/>
      <c r="L33" s="21"/>
      <c r="M33" s="21"/>
      <c r="N33" s="21"/>
      <c r="O33" s="21"/>
      <c r="P33" s="21"/>
      <c r="Q33" s="21"/>
      <c r="R33" s="21"/>
      <c r="S33" s="21"/>
      <c r="T33" s="21"/>
      <c r="U33" s="21"/>
      <c r="V33" s="21"/>
      <c r="W33" s="21"/>
      <c r="X33" s="21"/>
      <c r="Y33" s="21"/>
      <c r="Z33" s="21"/>
      <c r="AA33" s="21"/>
      <c r="AB33" s="21"/>
      <c r="AC33" s="21"/>
    </row>
    <row r="34" spans="1:29" ht="46.5" customHeight="1">
      <c r="A34" s="33">
        <v>33</v>
      </c>
      <c r="B34" s="34" t="s">
        <v>108</v>
      </c>
      <c r="C34" s="34" t="s">
        <v>1514</v>
      </c>
      <c r="D34" s="110" t="s">
        <v>1541</v>
      </c>
      <c r="E34" s="22" t="s">
        <v>47</v>
      </c>
      <c r="F34" s="110"/>
      <c r="G34" s="110"/>
      <c r="H34" s="21"/>
      <c r="I34" s="21"/>
      <c r="J34" s="21"/>
      <c r="K34" s="21"/>
      <c r="L34" s="21"/>
      <c r="M34" s="21"/>
      <c r="N34" s="21"/>
      <c r="O34" s="21"/>
      <c r="P34" s="21"/>
      <c r="Q34" s="21"/>
      <c r="R34" s="21"/>
      <c r="S34" s="21"/>
      <c r="T34" s="21"/>
      <c r="U34" s="21"/>
      <c r="V34" s="21"/>
      <c r="W34" s="21"/>
      <c r="X34" s="21"/>
      <c r="Y34" s="21"/>
      <c r="Z34" s="21"/>
      <c r="AA34" s="21"/>
      <c r="AB34" s="21"/>
      <c r="AC34" s="21"/>
    </row>
    <row r="35" spans="1:29" ht="46.5" customHeight="1">
      <c r="A35" s="33">
        <v>34</v>
      </c>
      <c r="B35" s="34" t="s">
        <v>108</v>
      </c>
      <c r="C35" s="34" t="s">
        <v>1508</v>
      </c>
      <c r="D35" s="110" t="s">
        <v>1542</v>
      </c>
      <c r="E35" s="22" t="s">
        <v>47</v>
      </c>
      <c r="F35" s="105"/>
      <c r="G35" s="110"/>
      <c r="H35" s="21"/>
      <c r="I35" s="21"/>
      <c r="J35" s="21"/>
      <c r="K35" s="21"/>
      <c r="L35" s="21"/>
      <c r="M35" s="21"/>
      <c r="N35" s="21"/>
      <c r="O35" s="21"/>
      <c r="P35" s="21"/>
      <c r="Q35" s="21"/>
      <c r="R35" s="21"/>
      <c r="S35" s="21"/>
      <c r="T35" s="21"/>
      <c r="U35" s="21"/>
      <c r="V35" s="21"/>
      <c r="W35" s="21"/>
      <c r="X35" s="21"/>
      <c r="Y35" s="21"/>
      <c r="Z35" s="21"/>
      <c r="AA35" s="21"/>
      <c r="AB35" s="21"/>
      <c r="AC35" s="21"/>
    </row>
    <row r="36" spans="1:29" ht="46.5" customHeight="1">
      <c r="A36" s="33">
        <v>35</v>
      </c>
      <c r="B36" s="34" t="s">
        <v>108</v>
      </c>
      <c r="C36" s="34" t="s">
        <v>1508</v>
      </c>
      <c r="D36" s="110" t="s">
        <v>1543</v>
      </c>
      <c r="E36" s="22" t="s">
        <v>47</v>
      </c>
      <c r="F36" s="105"/>
      <c r="G36" s="110"/>
      <c r="H36" s="21"/>
      <c r="I36" s="21"/>
      <c r="J36" s="21"/>
      <c r="K36" s="21"/>
      <c r="L36" s="21"/>
      <c r="M36" s="21"/>
      <c r="N36" s="21"/>
      <c r="O36" s="21"/>
      <c r="P36" s="21"/>
      <c r="Q36" s="21"/>
      <c r="R36" s="21"/>
      <c r="S36" s="21"/>
      <c r="T36" s="21"/>
      <c r="U36" s="21"/>
      <c r="V36" s="21"/>
      <c r="W36" s="21"/>
      <c r="X36" s="21"/>
      <c r="Y36" s="21"/>
      <c r="Z36" s="21"/>
      <c r="AA36" s="21"/>
      <c r="AB36" s="21"/>
      <c r="AC36" s="21"/>
    </row>
    <row r="37" spans="1:29" ht="46.5" customHeight="1">
      <c r="A37" s="33">
        <v>36</v>
      </c>
      <c r="B37" s="34" t="s">
        <v>108</v>
      </c>
      <c r="C37" s="34" t="s">
        <v>1501</v>
      </c>
      <c r="D37" s="110" t="s">
        <v>1544</v>
      </c>
      <c r="E37" s="22" t="s">
        <v>47</v>
      </c>
      <c r="F37" s="105"/>
      <c r="G37" s="110"/>
      <c r="H37" s="21"/>
      <c r="I37" s="21"/>
      <c r="J37" s="21"/>
      <c r="K37" s="21"/>
      <c r="L37" s="21"/>
      <c r="M37" s="21"/>
      <c r="N37" s="21"/>
      <c r="O37" s="21"/>
      <c r="P37" s="21"/>
      <c r="Q37" s="21"/>
      <c r="R37" s="21"/>
      <c r="S37" s="21"/>
      <c r="T37" s="21"/>
      <c r="U37" s="21"/>
      <c r="V37" s="21"/>
      <c r="W37" s="21"/>
      <c r="X37" s="21"/>
      <c r="Y37" s="21"/>
      <c r="Z37" s="21"/>
      <c r="AA37" s="21"/>
      <c r="AB37" s="21"/>
      <c r="AC37" s="21"/>
    </row>
  </sheetData>
  <conditionalFormatting sqref="E2:E7 E10:E24">
    <cfRule type="cellIs" dxfId="61" priority="1" operator="equal">
      <formula>"Critical"</formula>
    </cfRule>
  </conditionalFormatting>
  <conditionalFormatting sqref="E2:E7 E10:E24">
    <cfRule type="cellIs" dxfId="60" priority="2" operator="equal">
      <formula>"Desired"</formula>
    </cfRule>
  </conditionalFormatting>
  <conditionalFormatting sqref="E2:E7 E10:E24">
    <cfRule type="colorScale" priority="3">
      <colorScale>
        <cfvo type="min"/>
        <cfvo type="max"/>
        <color rgb="FFFFFFFF"/>
        <color rgb="FFC9DAF8"/>
      </colorScale>
    </cfRule>
  </conditionalFormatting>
  <conditionalFormatting sqref="E2:E37">
    <cfRule type="cellIs" dxfId="59" priority="4" operator="equal">
      <formula>"Critical"</formula>
    </cfRule>
  </conditionalFormatting>
  <conditionalFormatting sqref="E2:E37">
    <cfRule type="cellIs" dxfId="58" priority="5" operator="equal">
      <formula>"Desired"</formula>
    </cfRule>
  </conditionalFormatting>
  <conditionalFormatting sqref="E2:E37">
    <cfRule type="colorScale" priority="6">
      <colorScale>
        <cfvo type="min"/>
        <cfvo type="max"/>
        <color rgb="FFFFFFFF"/>
        <color rgb="FFC9DAF8"/>
      </colorScale>
    </cfRule>
  </conditionalFormatting>
  <conditionalFormatting sqref="E4 E7:E10 E21:E37 F21:F22">
    <cfRule type="cellIs" dxfId="57" priority="7" operator="equal">
      <formula>"Critical"</formula>
    </cfRule>
  </conditionalFormatting>
  <conditionalFormatting sqref="E4 E7:E10 E21:E37 F21:F22">
    <cfRule type="cellIs" dxfId="56" priority="8" operator="equal">
      <formula>"Desired"</formula>
    </cfRule>
  </conditionalFormatting>
  <conditionalFormatting sqref="E4:E5 E19:E21">
    <cfRule type="cellIs" dxfId="55" priority="9" operator="equal">
      <formula>"Critical"</formula>
    </cfRule>
  </conditionalFormatting>
  <conditionalFormatting sqref="E4:E5 E19:E21">
    <cfRule type="cellIs" dxfId="54" priority="10" operator="equal">
      <formula>"Desired"</formula>
    </cfRule>
  </conditionalFormatting>
  <conditionalFormatting sqref="E4:E5 E19:E21">
    <cfRule type="colorScale" priority="11">
      <colorScale>
        <cfvo type="min"/>
        <cfvo type="max"/>
        <color rgb="FFFFFFFF"/>
        <color rgb="FFC9DAF8"/>
      </colorScale>
    </cfRule>
  </conditionalFormatting>
  <conditionalFormatting sqref="E7:E10 E4 E21:E37 F21:F22">
    <cfRule type="colorScale" priority="12">
      <colorScale>
        <cfvo type="min"/>
        <cfvo type="max"/>
        <color rgb="FFFFFFFF"/>
        <color rgb="FFC9DAF8"/>
      </colorScale>
    </cfRule>
  </conditionalFormatting>
  <conditionalFormatting sqref="E7:E10 E4 E24:E37">
    <cfRule type="colorScale" priority="13">
      <colorScale>
        <cfvo type="min"/>
        <cfvo type="max"/>
        <color rgb="FFFFFFFF"/>
        <color rgb="FFC9DAF8"/>
      </colorScale>
    </cfRule>
  </conditionalFormatting>
  <conditionalFormatting sqref="E12">
    <cfRule type="colorScale" priority="14">
      <colorScale>
        <cfvo type="min"/>
        <cfvo type="max"/>
        <color rgb="FFFFFFFF"/>
        <color rgb="FFC9DAF8"/>
      </colorScale>
    </cfRule>
  </conditionalFormatting>
  <conditionalFormatting sqref="E12">
    <cfRule type="cellIs" dxfId="53" priority="15" operator="equal">
      <formula>"Desired"</formula>
    </cfRule>
  </conditionalFormatting>
  <conditionalFormatting sqref="E12">
    <cfRule type="cellIs" dxfId="52" priority="16" operator="equal">
      <formula>"Critical"</formula>
    </cfRule>
  </conditionalFormatting>
  <conditionalFormatting sqref="E12">
    <cfRule type="colorScale" priority="17">
      <colorScale>
        <cfvo type="min"/>
        <cfvo type="max"/>
        <color rgb="FFFFFFFF"/>
        <color rgb="FFC9DAF8"/>
      </colorScale>
    </cfRule>
  </conditionalFormatting>
  <conditionalFormatting sqref="E12">
    <cfRule type="cellIs" dxfId="51" priority="18" operator="equal">
      <formula>"Desired"</formula>
    </cfRule>
  </conditionalFormatting>
  <conditionalFormatting sqref="E12">
    <cfRule type="cellIs" dxfId="50" priority="19" operator="equal">
      <formula>"Critical"</formula>
    </cfRule>
  </conditionalFormatting>
  <conditionalFormatting sqref="E13">
    <cfRule type="colorScale" priority="20">
      <colorScale>
        <cfvo type="min"/>
        <cfvo type="max"/>
        <color rgb="FFFFFFFF"/>
        <color rgb="FFC9DAF8"/>
      </colorScale>
    </cfRule>
  </conditionalFormatting>
  <conditionalFormatting sqref="E13">
    <cfRule type="colorScale" priority="21">
      <colorScale>
        <cfvo type="min"/>
        <cfvo type="max"/>
        <color rgb="FFFFFFFF"/>
        <color rgb="FFC9DAF8"/>
      </colorScale>
    </cfRule>
  </conditionalFormatting>
  <conditionalFormatting sqref="E13">
    <cfRule type="cellIs" dxfId="49" priority="22" operator="equal">
      <formula>"Critical"</formula>
    </cfRule>
  </conditionalFormatting>
  <conditionalFormatting sqref="E13">
    <cfRule type="cellIs" dxfId="48" priority="23" operator="equal">
      <formula>"Desired"</formula>
    </cfRule>
  </conditionalFormatting>
  <conditionalFormatting sqref="E13">
    <cfRule type="colorScale" priority="24">
      <colorScale>
        <cfvo type="min"/>
        <cfvo type="max"/>
        <color rgb="FFFFFFFF"/>
        <color rgb="FFC9DAF8"/>
      </colorScale>
    </cfRule>
  </conditionalFormatting>
  <conditionalFormatting sqref="E13">
    <cfRule type="cellIs" dxfId="47" priority="25" operator="equal">
      <formula>"Critical"</formula>
    </cfRule>
  </conditionalFormatting>
  <conditionalFormatting sqref="E13">
    <cfRule type="cellIs" dxfId="46" priority="26" operator="equal">
      <formula>"Desired"</formula>
    </cfRule>
  </conditionalFormatting>
  <conditionalFormatting sqref="E13">
    <cfRule type="colorScale" priority="27">
      <colorScale>
        <cfvo type="min"/>
        <cfvo type="max"/>
        <color rgb="FFFFFFFF"/>
        <color rgb="FFC9DAF8"/>
      </colorScale>
    </cfRule>
  </conditionalFormatting>
  <conditionalFormatting sqref="E13">
    <cfRule type="cellIs" dxfId="45" priority="28" operator="equal">
      <formula>"Critical"</formula>
    </cfRule>
  </conditionalFormatting>
  <conditionalFormatting sqref="E13">
    <cfRule type="cellIs" dxfId="44" priority="29" operator="equal">
      <formula>"Desired"</formula>
    </cfRule>
  </conditionalFormatting>
  <conditionalFormatting sqref="E13">
    <cfRule type="colorScale" priority="30">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B27"/>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row>
    <row r="2" spans="1:28" ht="45" customHeight="1">
      <c r="A2" s="33">
        <v>1</v>
      </c>
      <c r="B2" s="34" t="s">
        <v>1545</v>
      </c>
      <c r="C2" s="34" t="s">
        <v>1546</v>
      </c>
      <c r="D2" s="110" t="s">
        <v>1547</v>
      </c>
      <c r="E2" s="22" t="s">
        <v>47</v>
      </c>
      <c r="F2" s="106"/>
      <c r="G2" s="107"/>
    </row>
    <row r="3" spans="1:28" ht="45" customHeight="1">
      <c r="A3" s="33">
        <v>2</v>
      </c>
      <c r="B3" s="34" t="s">
        <v>1545</v>
      </c>
      <c r="C3" s="34" t="s">
        <v>1546</v>
      </c>
      <c r="D3" s="110" t="s">
        <v>1548</v>
      </c>
      <c r="E3" s="22" t="s">
        <v>47</v>
      </c>
      <c r="F3" s="108"/>
      <c r="G3" s="109"/>
      <c r="H3" s="21"/>
      <c r="I3" s="21"/>
      <c r="J3" s="21"/>
      <c r="K3" s="21"/>
      <c r="L3" s="21"/>
      <c r="M3" s="21"/>
      <c r="N3" s="21"/>
      <c r="O3" s="21"/>
      <c r="P3" s="21"/>
      <c r="Q3" s="21"/>
      <c r="R3" s="21"/>
      <c r="S3" s="21"/>
      <c r="T3" s="21"/>
      <c r="U3" s="21"/>
      <c r="V3" s="21"/>
      <c r="W3" s="21"/>
      <c r="X3" s="21"/>
      <c r="Y3" s="21"/>
      <c r="Z3" s="21"/>
      <c r="AA3" s="21"/>
      <c r="AB3" s="21"/>
    </row>
    <row r="4" spans="1:28" ht="45" customHeight="1">
      <c r="A4" s="33">
        <v>3</v>
      </c>
      <c r="B4" s="34" t="s">
        <v>1545</v>
      </c>
      <c r="C4" s="34" t="s">
        <v>1549</v>
      </c>
      <c r="D4" s="110" t="s">
        <v>1550</v>
      </c>
      <c r="E4" s="22" t="s">
        <v>47</v>
      </c>
      <c r="F4" s="106"/>
      <c r="G4" s="107"/>
      <c r="H4" s="21"/>
      <c r="I4" s="21"/>
      <c r="J4" s="21"/>
      <c r="K4" s="21"/>
      <c r="L4" s="21"/>
      <c r="M4" s="21"/>
      <c r="N4" s="21"/>
      <c r="O4" s="21"/>
      <c r="P4" s="21"/>
      <c r="Q4" s="21"/>
      <c r="R4" s="21"/>
      <c r="S4" s="21"/>
      <c r="T4" s="21"/>
      <c r="U4" s="21"/>
      <c r="V4" s="21"/>
      <c r="W4" s="21"/>
      <c r="X4" s="21"/>
      <c r="Y4" s="21"/>
      <c r="Z4" s="21"/>
      <c r="AA4" s="21"/>
      <c r="AB4" s="21"/>
    </row>
    <row r="5" spans="1:28" ht="45" customHeight="1">
      <c r="A5" s="33">
        <v>4</v>
      </c>
      <c r="B5" s="34" t="s">
        <v>1545</v>
      </c>
      <c r="C5" s="34" t="s">
        <v>1549</v>
      </c>
      <c r="D5" s="110" t="s">
        <v>1551</v>
      </c>
      <c r="E5" s="22" t="s">
        <v>47</v>
      </c>
      <c r="F5" s="110"/>
      <c r="G5" s="109"/>
      <c r="H5" s="21"/>
      <c r="I5" s="21"/>
      <c r="J5" s="21"/>
      <c r="K5" s="21"/>
      <c r="L5" s="21"/>
      <c r="M5" s="21"/>
      <c r="N5" s="21"/>
      <c r="O5" s="21"/>
      <c r="P5" s="21"/>
      <c r="Q5" s="21"/>
      <c r="R5" s="21"/>
      <c r="S5" s="21"/>
      <c r="T5" s="21"/>
      <c r="U5" s="21"/>
      <c r="V5" s="21"/>
      <c r="W5" s="21"/>
      <c r="X5" s="21"/>
      <c r="Y5" s="21"/>
      <c r="Z5" s="21"/>
      <c r="AA5" s="21"/>
      <c r="AB5" s="21"/>
    </row>
    <row r="6" spans="1:28" ht="45" customHeight="1">
      <c r="A6" s="33">
        <v>5</v>
      </c>
      <c r="B6" s="34" t="s">
        <v>1545</v>
      </c>
      <c r="C6" s="34" t="s">
        <v>1552</v>
      </c>
      <c r="D6" s="110" t="s">
        <v>1553</v>
      </c>
      <c r="E6" s="22" t="s">
        <v>47</v>
      </c>
      <c r="F6" s="106"/>
      <c r="G6" s="107"/>
      <c r="H6" s="21"/>
      <c r="I6" s="21"/>
      <c r="J6" s="21"/>
      <c r="K6" s="21"/>
      <c r="L6" s="21"/>
      <c r="M6" s="21"/>
      <c r="N6" s="21"/>
      <c r="O6" s="21"/>
      <c r="P6" s="21"/>
      <c r="Q6" s="21"/>
      <c r="R6" s="21"/>
      <c r="S6" s="21"/>
      <c r="T6" s="21"/>
      <c r="U6" s="21"/>
      <c r="V6" s="21"/>
      <c r="W6" s="21"/>
      <c r="X6" s="21"/>
      <c r="Y6" s="21"/>
      <c r="Z6" s="21"/>
      <c r="AA6" s="21"/>
      <c r="AB6" s="21"/>
    </row>
    <row r="7" spans="1:28" ht="45" customHeight="1">
      <c r="A7" s="33">
        <v>6</v>
      </c>
      <c r="B7" s="34" t="s">
        <v>1545</v>
      </c>
      <c r="C7" s="34" t="s">
        <v>1554</v>
      </c>
      <c r="D7" s="110" t="s">
        <v>1555</v>
      </c>
      <c r="E7" s="22" t="s">
        <v>47</v>
      </c>
      <c r="F7" s="108"/>
      <c r="G7" s="109"/>
      <c r="H7" s="21"/>
      <c r="I7" s="21"/>
      <c r="J7" s="21"/>
      <c r="K7" s="21"/>
      <c r="L7" s="21"/>
      <c r="M7" s="21"/>
      <c r="N7" s="21"/>
      <c r="O7" s="21"/>
      <c r="P7" s="21"/>
      <c r="Q7" s="21"/>
      <c r="R7" s="21"/>
      <c r="S7" s="21"/>
      <c r="T7" s="21"/>
      <c r="U7" s="21"/>
      <c r="V7" s="21"/>
      <c r="W7" s="21"/>
      <c r="X7" s="21"/>
      <c r="Y7" s="21"/>
      <c r="Z7" s="21"/>
      <c r="AA7" s="21"/>
      <c r="AB7" s="21"/>
    </row>
    <row r="8" spans="1:28" ht="45" customHeight="1">
      <c r="A8" s="33">
        <v>7</v>
      </c>
      <c r="B8" s="34" t="s">
        <v>1545</v>
      </c>
      <c r="C8" s="34" t="s">
        <v>1556</v>
      </c>
      <c r="D8" s="110" t="s">
        <v>1557</v>
      </c>
      <c r="E8" s="22" t="s">
        <v>47</v>
      </c>
      <c r="F8" s="106"/>
      <c r="G8" s="107"/>
      <c r="H8" s="21"/>
      <c r="I8" s="21"/>
      <c r="J8" s="21"/>
      <c r="K8" s="21"/>
      <c r="L8" s="21"/>
      <c r="M8" s="21"/>
      <c r="N8" s="21"/>
      <c r="O8" s="21"/>
      <c r="P8" s="21"/>
      <c r="Q8" s="21"/>
      <c r="R8" s="21"/>
      <c r="S8" s="21"/>
      <c r="T8" s="21"/>
      <c r="U8" s="21"/>
      <c r="V8" s="21"/>
      <c r="W8" s="21"/>
      <c r="X8" s="21"/>
      <c r="Y8" s="21"/>
      <c r="Z8" s="21"/>
      <c r="AA8" s="21"/>
      <c r="AB8" s="21"/>
    </row>
    <row r="9" spans="1:28" ht="45" customHeight="1">
      <c r="A9" s="33">
        <v>8</v>
      </c>
      <c r="B9" s="34" t="s">
        <v>1545</v>
      </c>
      <c r="C9" s="34" t="s">
        <v>363</v>
      </c>
      <c r="D9" s="110" t="s">
        <v>1558</v>
      </c>
      <c r="E9" s="22" t="s">
        <v>47</v>
      </c>
      <c r="F9" s="108"/>
      <c r="G9" s="109"/>
      <c r="H9" s="21"/>
      <c r="I9" s="21"/>
      <c r="J9" s="21"/>
      <c r="K9" s="21"/>
      <c r="L9" s="21"/>
      <c r="M9" s="21"/>
      <c r="N9" s="21"/>
      <c r="O9" s="21"/>
      <c r="P9" s="21"/>
      <c r="Q9" s="21"/>
      <c r="R9" s="21"/>
      <c r="S9" s="21"/>
      <c r="T9" s="21"/>
      <c r="U9" s="21"/>
      <c r="V9" s="21"/>
      <c r="W9" s="21"/>
      <c r="X9" s="21"/>
      <c r="Y9" s="21"/>
      <c r="Z9" s="21"/>
      <c r="AA9" s="21"/>
      <c r="AB9" s="21"/>
    </row>
    <row r="10" spans="1:28" ht="45" customHeight="1">
      <c r="A10" s="33">
        <v>9</v>
      </c>
      <c r="B10" s="34" t="s">
        <v>1545</v>
      </c>
      <c r="C10" s="34" t="s">
        <v>363</v>
      </c>
      <c r="D10" s="110" t="s">
        <v>1559</v>
      </c>
      <c r="E10" s="22" t="s">
        <v>47</v>
      </c>
      <c r="F10" s="110"/>
      <c r="G10" s="107"/>
      <c r="H10" s="21"/>
      <c r="I10" s="21"/>
      <c r="J10" s="21"/>
      <c r="K10" s="21"/>
      <c r="L10" s="21"/>
      <c r="M10" s="21"/>
      <c r="N10" s="21"/>
      <c r="O10" s="21"/>
      <c r="P10" s="21"/>
      <c r="Q10" s="21"/>
      <c r="R10" s="21"/>
      <c r="S10" s="21"/>
      <c r="T10" s="21"/>
      <c r="U10" s="21"/>
      <c r="V10" s="21"/>
      <c r="W10" s="21"/>
      <c r="X10" s="21"/>
      <c r="Y10" s="21"/>
      <c r="Z10" s="21"/>
      <c r="AA10" s="21"/>
      <c r="AB10" s="21"/>
    </row>
    <row r="11" spans="1:28" ht="45" customHeight="1">
      <c r="A11" s="33">
        <v>10</v>
      </c>
      <c r="B11" s="34" t="s">
        <v>1545</v>
      </c>
      <c r="C11" s="34" t="s">
        <v>363</v>
      </c>
      <c r="D11" s="110" t="s">
        <v>1560</v>
      </c>
      <c r="E11" s="22" t="s">
        <v>47</v>
      </c>
      <c r="F11" s="108"/>
      <c r="G11" s="109"/>
      <c r="H11" s="21"/>
      <c r="I11" s="21"/>
      <c r="J11" s="21"/>
      <c r="K11" s="21"/>
      <c r="L11" s="21"/>
      <c r="M11" s="21"/>
      <c r="N11" s="21"/>
      <c r="O11" s="21"/>
      <c r="P11" s="21"/>
      <c r="Q11" s="21"/>
      <c r="R11" s="21"/>
      <c r="S11" s="21"/>
      <c r="T11" s="21"/>
      <c r="U11" s="21"/>
      <c r="V11" s="21"/>
      <c r="W11" s="21"/>
      <c r="X11" s="21"/>
      <c r="Y11" s="21"/>
      <c r="Z11" s="21"/>
      <c r="AA11" s="21"/>
      <c r="AB11" s="21"/>
    </row>
    <row r="12" spans="1:28" ht="45" customHeight="1">
      <c r="A12" s="33">
        <v>11</v>
      </c>
      <c r="B12" s="34" t="s">
        <v>1545</v>
      </c>
      <c r="C12" s="34" t="s">
        <v>363</v>
      </c>
      <c r="D12" s="110" t="s">
        <v>1561</v>
      </c>
      <c r="E12" s="22" t="s">
        <v>47</v>
      </c>
      <c r="F12" s="106"/>
      <c r="G12" s="107"/>
      <c r="H12" s="21"/>
      <c r="I12" s="21"/>
      <c r="J12" s="21"/>
      <c r="K12" s="21"/>
      <c r="L12" s="21"/>
      <c r="M12" s="21"/>
      <c r="N12" s="21"/>
      <c r="O12" s="21"/>
      <c r="P12" s="21"/>
      <c r="Q12" s="21"/>
      <c r="R12" s="21"/>
      <c r="S12" s="21"/>
      <c r="T12" s="21"/>
      <c r="U12" s="21"/>
      <c r="V12" s="21"/>
      <c r="W12" s="21"/>
      <c r="X12" s="21"/>
      <c r="Y12" s="21"/>
      <c r="Z12" s="21"/>
      <c r="AA12" s="21"/>
      <c r="AB12" s="21"/>
    </row>
    <row r="13" spans="1:28" ht="45" customHeight="1">
      <c r="A13" s="33">
        <v>12</v>
      </c>
      <c r="B13" s="34" t="s">
        <v>1545</v>
      </c>
      <c r="C13" s="34" t="s">
        <v>1562</v>
      </c>
      <c r="D13" s="110" t="s">
        <v>1563</v>
      </c>
      <c r="E13" s="22" t="s">
        <v>47</v>
      </c>
      <c r="F13" s="108"/>
      <c r="G13" s="110"/>
      <c r="H13" s="21"/>
      <c r="I13" s="21"/>
      <c r="J13" s="21"/>
      <c r="K13" s="21"/>
      <c r="L13" s="21"/>
      <c r="M13" s="21"/>
      <c r="N13" s="21"/>
      <c r="O13" s="21"/>
      <c r="P13" s="21"/>
      <c r="Q13" s="21"/>
      <c r="R13" s="21"/>
      <c r="S13" s="21"/>
      <c r="T13" s="21"/>
      <c r="U13" s="21"/>
      <c r="V13" s="21"/>
      <c r="W13" s="21"/>
      <c r="X13" s="21"/>
      <c r="Y13" s="21"/>
      <c r="Z13" s="21"/>
      <c r="AA13" s="21"/>
      <c r="AB13" s="21"/>
    </row>
    <row r="14" spans="1:28" ht="45" customHeight="1">
      <c r="A14" s="33">
        <v>13</v>
      </c>
      <c r="B14" s="34" t="s">
        <v>1545</v>
      </c>
      <c r="C14" s="34" t="s">
        <v>1562</v>
      </c>
      <c r="D14" s="110" t="s">
        <v>1564</v>
      </c>
      <c r="E14" s="22" t="s">
        <v>47</v>
      </c>
      <c r="F14" s="106"/>
      <c r="G14" s="110"/>
      <c r="H14" s="21"/>
      <c r="I14" s="21"/>
      <c r="J14" s="21"/>
      <c r="K14" s="21"/>
      <c r="L14" s="21"/>
      <c r="M14" s="21"/>
      <c r="N14" s="21"/>
      <c r="O14" s="21"/>
      <c r="P14" s="21"/>
      <c r="Q14" s="21"/>
      <c r="R14" s="21"/>
      <c r="S14" s="21"/>
      <c r="T14" s="21"/>
      <c r="U14" s="21"/>
      <c r="V14" s="21"/>
      <c r="W14" s="21"/>
      <c r="X14" s="21"/>
      <c r="Y14" s="21"/>
      <c r="Z14" s="21"/>
      <c r="AA14" s="21"/>
      <c r="AB14" s="21"/>
    </row>
    <row r="15" spans="1:28" ht="45" customHeight="1">
      <c r="A15" s="33">
        <v>14</v>
      </c>
      <c r="B15" s="34" t="s">
        <v>1545</v>
      </c>
      <c r="C15" s="34" t="s">
        <v>1562</v>
      </c>
      <c r="D15" s="110" t="s">
        <v>1565</v>
      </c>
      <c r="E15" s="22" t="s">
        <v>47</v>
      </c>
      <c r="F15" s="108"/>
      <c r="G15" s="109"/>
      <c r="H15" s="21"/>
      <c r="I15" s="21"/>
      <c r="J15" s="21"/>
      <c r="K15" s="21"/>
      <c r="L15" s="21"/>
      <c r="M15" s="21"/>
      <c r="N15" s="21"/>
      <c r="O15" s="21"/>
      <c r="P15" s="21"/>
      <c r="Q15" s="21"/>
      <c r="R15" s="21"/>
      <c r="S15" s="21"/>
      <c r="T15" s="21"/>
      <c r="U15" s="21"/>
      <c r="V15" s="21"/>
      <c r="W15" s="21"/>
      <c r="X15" s="21"/>
      <c r="Y15" s="21"/>
      <c r="Z15" s="21"/>
      <c r="AA15" s="21"/>
      <c r="AB15" s="21"/>
    </row>
    <row r="16" spans="1:28" ht="45" customHeight="1">
      <c r="A16" s="33">
        <v>15</v>
      </c>
      <c r="B16" s="34" t="s">
        <v>1545</v>
      </c>
      <c r="C16" s="34" t="s">
        <v>1562</v>
      </c>
      <c r="D16" s="110" t="s">
        <v>1566</v>
      </c>
      <c r="E16" s="22" t="s">
        <v>47</v>
      </c>
      <c r="F16" s="106"/>
      <c r="G16" s="107"/>
      <c r="H16" s="21"/>
      <c r="I16" s="21"/>
      <c r="J16" s="21"/>
      <c r="K16" s="21"/>
      <c r="L16" s="21"/>
      <c r="M16" s="21"/>
      <c r="N16" s="21"/>
      <c r="O16" s="21"/>
      <c r="P16" s="21"/>
      <c r="Q16" s="21"/>
      <c r="R16" s="21"/>
      <c r="S16" s="21"/>
      <c r="T16" s="21"/>
      <c r="U16" s="21"/>
      <c r="V16" s="21"/>
      <c r="W16" s="21"/>
      <c r="X16" s="21"/>
      <c r="Y16" s="21"/>
      <c r="Z16" s="21"/>
      <c r="AA16" s="21"/>
      <c r="AB16" s="21"/>
    </row>
    <row r="17" spans="1:28" ht="45" customHeight="1">
      <c r="A17" s="33">
        <v>16</v>
      </c>
      <c r="B17" s="34" t="s">
        <v>1545</v>
      </c>
      <c r="C17" s="34" t="s">
        <v>1068</v>
      </c>
      <c r="D17" s="110" t="s">
        <v>1567</v>
      </c>
      <c r="E17" s="22" t="s">
        <v>47</v>
      </c>
      <c r="F17" s="108"/>
      <c r="G17" s="109"/>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33">
        <v>17</v>
      </c>
      <c r="B18" s="34" t="s">
        <v>1568</v>
      </c>
      <c r="C18" s="34" t="s">
        <v>1569</v>
      </c>
      <c r="D18" s="110" t="s">
        <v>1570</v>
      </c>
      <c r="E18" s="22" t="s">
        <v>47</v>
      </c>
      <c r="F18" s="106"/>
      <c r="G18" s="106"/>
      <c r="H18" s="21"/>
      <c r="I18" s="21"/>
      <c r="J18" s="21"/>
      <c r="K18" s="21"/>
      <c r="L18" s="21"/>
      <c r="M18" s="21"/>
      <c r="N18" s="21"/>
      <c r="O18" s="21"/>
      <c r="P18" s="21"/>
      <c r="Q18" s="21"/>
      <c r="R18" s="21"/>
      <c r="S18" s="21"/>
      <c r="T18" s="21"/>
      <c r="U18" s="21"/>
      <c r="V18" s="21"/>
      <c r="W18" s="21"/>
      <c r="X18" s="21"/>
      <c r="Y18" s="21"/>
      <c r="Z18" s="21"/>
      <c r="AA18" s="21"/>
      <c r="AB18" s="21"/>
    </row>
    <row r="19" spans="1:28" ht="45" customHeight="1">
      <c r="A19" s="33">
        <v>18</v>
      </c>
      <c r="B19" s="34" t="s">
        <v>1568</v>
      </c>
      <c r="C19" s="34" t="s">
        <v>1571</v>
      </c>
      <c r="D19" s="110" t="s">
        <v>1572</v>
      </c>
      <c r="E19" s="22" t="s">
        <v>47</v>
      </c>
      <c r="F19" s="108"/>
      <c r="G19" s="109"/>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33">
        <v>19</v>
      </c>
      <c r="B20" s="34" t="s">
        <v>1568</v>
      </c>
      <c r="C20" s="34" t="s">
        <v>1573</v>
      </c>
      <c r="D20" s="110" t="s">
        <v>1574</v>
      </c>
      <c r="E20" s="22" t="s">
        <v>47</v>
      </c>
      <c r="F20" s="106"/>
      <c r="G20" s="106"/>
      <c r="H20" s="21"/>
      <c r="I20" s="21"/>
      <c r="J20" s="21"/>
      <c r="K20" s="21"/>
      <c r="L20" s="21"/>
      <c r="M20" s="21"/>
      <c r="N20" s="21"/>
      <c r="O20" s="21"/>
      <c r="P20" s="21"/>
      <c r="Q20" s="21"/>
      <c r="R20" s="21"/>
      <c r="S20" s="21"/>
      <c r="T20" s="21"/>
      <c r="U20" s="21"/>
      <c r="V20" s="21"/>
      <c r="W20" s="21"/>
      <c r="X20" s="21"/>
      <c r="Y20" s="21"/>
      <c r="Z20" s="21"/>
      <c r="AA20" s="21"/>
      <c r="AB20" s="21"/>
    </row>
    <row r="21" spans="1:28" ht="45" customHeight="1">
      <c r="A21" s="33">
        <v>20</v>
      </c>
      <c r="B21" s="34" t="s">
        <v>1568</v>
      </c>
      <c r="C21" s="34" t="s">
        <v>1562</v>
      </c>
      <c r="D21" s="110" t="s">
        <v>1575</v>
      </c>
      <c r="E21" s="22" t="s">
        <v>47</v>
      </c>
      <c r="F21" s="108"/>
      <c r="G21" s="109"/>
      <c r="H21" s="21"/>
      <c r="I21" s="21"/>
      <c r="J21" s="21"/>
      <c r="K21" s="21"/>
      <c r="L21" s="21"/>
      <c r="M21" s="21"/>
      <c r="N21" s="21"/>
      <c r="O21" s="21"/>
      <c r="P21" s="21"/>
      <c r="Q21" s="21"/>
      <c r="R21" s="21"/>
      <c r="S21" s="21"/>
      <c r="T21" s="21"/>
      <c r="U21" s="21"/>
      <c r="V21" s="21"/>
      <c r="W21" s="21"/>
      <c r="X21" s="21"/>
      <c r="Y21" s="21"/>
      <c r="Z21" s="21"/>
      <c r="AA21" s="21"/>
      <c r="AB21" s="21"/>
    </row>
    <row r="22" spans="1:28" ht="45" customHeight="1">
      <c r="A22" s="33">
        <v>21</v>
      </c>
      <c r="B22" s="34" t="s">
        <v>1568</v>
      </c>
      <c r="C22" s="34" t="s">
        <v>1562</v>
      </c>
      <c r="D22" s="110" t="s">
        <v>1576</v>
      </c>
      <c r="E22" s="22" t="s">
        <v>47</v>
      </c>
      <c r="F22" s="106"/>
      <c r="G22" s="106"/>
      <c r="H22" s="21"/>
      <c r="I22" s="21"/>
      <c r="J22" s="21"/>
      <c r="K22" s="21"/>
      <c r="L22" s="21"/>
      <c r="M22" s="21"/>
      <c r="N22" s="21"/>
      <c r="O22" s="21"/>
      <c r="P22" s="21"/>
      <c r="Q22" s="21"/>
      <c r="R22" s="21"/>
      <c r="S22" s="21"/>
      <c r="T22" s="21"/>
      <c r="U22" s="21"/>
      <c r="V22" s="21"/>
      <c r="W22" s="21"/>
      <c r="X22" s="21"/>
      <c r="Y22" s="21"/>
      <c r="Z22" s="21"/>
      <c r="AA22" s="21"/>
      <c r="AB22" s="21"/>
    </row>
    <row r="23" spans="1:28" ht="45" customHeight="1">
      <c r="A23" s="33">
        <v>22</v>
      </c>
      <c r="B23" s="34" t="s">
        <v>1568</v>
      </c>
      <c r="C23" s="34" t="s">
        <v>1562</v>
      </c>
      <c r="D23" s="110" t="s">
        <v>1577</v>
      </c>
      <c r="E23" s="22" t="s">
        <v>47</v>
      </c>
      <c r="F23" s="108"/>
      <c r="G23" s="109"/>
      <c r="H23" s="21"/>
      <c r="I23" s="21"/>
      <c r="J23" s="21"/>
      <c r="K23" s="21"/>
      <c r="L23" s="21"/>
      <c r="M23" s="21"/>
      <c r="N23" s="21"/>
      <c r="O23" s="21"/>
      <c r="P23" s="21"/>
      <c r="Q23" s="21"/>
      <c r="R23" s="21"/>
      <c r="S23" s="21"/>
      <c r="T23" s="21"/>
      <c r="U23" s="21"/>
      <c r="V23" s="21"/>
      <c r="W23" s="21"/>
      <c r="X23" s="21"/>
      <c r="Y23" s="21"/>
      <c r="Z23" s="21"/>
      <c r="AA23" s="21"/>
      <c r="AB23" s="21"/>
    </row>
    <row r="24" spans="1:28" ht="45" customHeight="1">
      <c r="A24" s="33">
        <v>23</v>
      </c>
      <c r="B24" s="34" t="s">
        <v>1568</v>
      </c>
      <c r="C24" s="34" t="s">
        <v>1562</v>
      </c>
      <c r="D24" s="110" t="s">
        <v>1578</v>
      </c>
      <c r="E24" s="22" t="s">
        <v>47</v>
      </c>
      <c r="F24" s="106"/>
      <c r="G24" s="106"/>
      <c r="H24" s="21"/>
      <c r="I24" s="21"/>
      <c r="J24" s="21"/>
      <c r="K24" s="21"/>
      <c r="L24" s="21"/>
      <c r="M24" s="21"/>
      <c r="N24" s="21"/>
      <c r="O24" s="21"/>
      <c r="P24" s="21"/>
      <c r="Q24" s="21"/>
      <c r="R24" s="21"/>
      <c r="S24" s="21"/>
      <c r="T24" s="21"/>
      <c r="U24" s="21"/>
      <c r="V24" s="21"/>
      <c r="W24" s="21"/>
      <c r="X24" s="21"/>
      <c r="Y24" s="21"/>
      <c r="Z24" s="21"/>
      <c r="AA24" s="21"/>
      <c r="AB24" s="21"/>
    </row>
    <row r="25" spans="1:28" ht="45" customHeight="1">
      <c r="A25" s="33">
        <v>24</v>
      </c>
      <c r="B25" s="34" t="s">
        <v>1568</v>
      </c>
      <c r="C25" s="34" t="s">
        <v>1562</v>
      </c>
      <c r="D25" s="110" t="s">
        <v>1579</v>
      </c>
      <c r="E25" s="22" t="s">
        <v>47</v>
      </c>
      <c r="F25" s="108"/>
      <c r="G25" s="109"/>
      <c r="H25" s="21"/>
      <c r="I25" s="21"/>
      <c r="J25" s="21"/>
      <c r="K25" s="21"/>
      <c r="L25" s="21"/>
      <c r="M25" s="21"/>
      <c r="N25" s="21"/>
      <c r="O25" s="21"/>
      <c r="P25" s="21"/>
      <c r="Q25" s="21"/>
      <c r="R25" s="21"/>
      <c r="S25" s="21"/>
      <c r="T25" s="21"/>
      <c r="U25" s="21"/>
      <c r="V25" s="21"/>
      <c r="W25" s="21"/>
      <c r="X25" s="21"/>
      <c r="Y25" s="21"/>
      <c r="Z25" s="21"/>
      <c r="AA25" s="21"/>
      <c r="AB25" s="21"/>
    </row>
    <row r="26" spans="1:28" ht="45" customHeight="1">
      <c r="A26" s="33">
        <v>25</v>
      </c>
      <c r="B26" s="34" t="s">
        <v>1568</v>
      </c>
      <c r="C26" s="34" t="s">
        <v>1562</v>
      </c>
      <c r="D26" s="110" t="s">
        <v>1580</v>
      </c>
      <c r="E26" s="22" t="s">
        <v>47</v>
      </c>
      <c r="F26" s="106"/>
      <c r="G26" s="106"/>
      <c r="H26" s="21"/>
      <c r="I26" s="21"/>
      <c r="J26" s="21"/>
      <c r="K26" s="21"/>
      <c r="L26" s="21"/>
      <c r="M26" s="21"/>
      <c r="N26" s="21"/>
      <c r="O26" s="21"/>
      <c r="P26" s="21"/>
      <c r="Q26" s="21"/>
      <c r="R26" s="21"/>
      <c r="S26" s="21"/>
      <c r="T26" s="21"/>
      <c r="U26" s="21"/>
      <c r="V26" s="21"/>
      <c r="W26" s="21"/>
      <c r="X26" s="21"/>
      <c r="Y26" s="21"/>
      <c r="Z26" s="21"/>
      <c r="AA26" s="21"/>
      <c r="AB26" s="21"/>
    </row>
    <row r="27" spans="1:28" ht="45" customHeight="1">
      <c r="A27" s="33">
        <v>26</v>
      </c>
      <c r="B27" s="34" t="s">
        <v>1568</v>
      </c>
      <c r="C27" s="34" t="s">
        <v>1562</v>
      </c>
      <c r="D27" s="110" t="s">
        <v>1581</v>
      </c>
      <c r="E27" s="22" t="s">
        <v>47</v>
      </c>
      <c r="F27" s="108"/>
      <c r="G27" s="109"/>
      <c r="H27" s="21"/>
      <c r="I27" s="21"/>
      <c r="J27" s="21"/>
      <c r="K27" s="21"/>
      <c r="L27" s="21"/>
      <c r="M27" s="21"/>
      <c r="N27" s="21"/>
      <c r="O27" s="21"/>
      <c r="P27" s="21"/>
      <c r="Q27" s="21"/>
      <c r="R27" s="21"/>
      <c r="S27" s="21"/>
      <c r="T27" s="21"/>
      <c r="U27" s="21"/>
      <c r="V27" s="21"/>
      <c r="W27" s="21"/>
      <c r="X27" s="21"/>
      <c r="Y27" s="21"/>
      <c r="Z27" s="21"/>
      <c r="AA27" s="21"/>
      <c r="AB27" s="21"/>
    </row>
  </sheetData>
  <conditionalFormatting sqref="E2:E27">
    <cfRule type="colorScale" priority="1">
      <colorScale>
        <cfvo type="min"/>
        <cfvo type="max"/>
        <color rgb="FFFFFFFF"/>
        <color rgb="FFC9DAF8"/>
      </colorScale>
    </cfRule>
  </conditionalFormatting>
  <conditionalFormatting sqref="E2:E27">
    <cfRule type="cellIs" dxfId="43" priority="2" operator="equal">
      <formula>"Desired"</formula>
    </cfRule>
  </conditionalFormatting>
  <conditionalFormatting sqref="E2:E27">
    <cfRule type="cellIs" dxfId="42" priority="3" operator="equal">
      <formula>"Critical"</formula>
    </cfRule>
  </conditionalFormatting>
  <conditionalFormatting sqref="E2:E27">
    <cfRule type="colorScale" priority="4">
      <colorScale>
        <cfvo type="min"/>
        <cfvo type="max"/>
        <color rgb="FFFFFFFF"/>
        <color rgb="FFC9DAF8"/>
      </colorScale>
    </cfRule>
  </conditionalFormatting>
  <conditionalFormatting sqref="E2:E27">
    <cfRule type="cellIs" dxfId="41" priority="5" operator="equal">
      <formula>"Critical"</formula>
    </cfRule>
  </conditionalFormatting>
  <conditionalFormatting sqref="E2:E27">
    <cfRule type="cellIs" dxfId="40" priority="6" operator="equal">
      <formula>"Desired"</formula>
    </cfRule>
  </conditionalFormatting>
  <conditionalFormatting sqref="E2:E27">
    <cfRule type="colorScale" priority="7">
      <colorScale>
        <cfvo type="min"/>
        <cfvo type="max"/>
        <color rgb="FFFFFFFF"/>
        <color rgb="FFC9DAF8"/>
      </colorScale>
    </cfRule>
  </conditionalFormatting>
  <conditionalFormatting sqref="E3:E25 E28">
    <cfRule type="colorScale" priority="8">
      <colorScale>
        <cfvo type="min"/>
        <cfvo type="max"/>
        <color rgb="FFFFFFFF"/>
        <color rgb="FFC9DAF8"/>
      </colorScale>
    </cfRule>
  </conditionalFormatting>
  <conditionalFormatting sqref="E3:E25 E28">
    <cfRule type="cellIs" dxfId="39" priority="9" operator="equal">
      <formula>"Critical"</formula>
    </cfRule>
  </conditionalFormatting>
  <conditionalFormatting sqref="E3:E25 E28">
    <cfRule type="cellIs" dxfId="38" priority="10" operator="equal">
      <formula>"Desired"</formula>
    </cfRule>
  </conditionalFormatting>
  <conditionalFormatting sqref="E3:E25 E28">
    <cfRule type="colorScale" priority="11">
      <colorScale>
        <cfvo type="min"/>
        <cfvo type="max"/>
        <color rgb="FFFFFFFF"/>
        <color rgb="FFC9DAF8"/>
      </colorScale>
    </cfRule>
  </conditionalFormatting>
  <conditionalFormatting sqref="E3:E25 E28">
    <cfRule type="cellIs" dxfId="37" priority="12" operator="equal">
      <formula>"Critical"</formula>
    </cfRule>
  </conditionalFormatting>
  <conditionalFormatting sqref="E3:E25 E28">
    <cfRule type="cellIs" dxfId="36" priority="13" operator="equal">
      <formula>"Desired"</formula>
    </cfRule>
  </conditionalFormatting>
  <conditionalFormatting sqref="E3:E25 E28">
    <cfRule type="colorScale" priority="14">
      <colorScale>
        <cfvo type="min"/>
        <cfvo type="max"/>
        <color rgb="FFFFFFFF"/>
        <color rgb="FFC9DAF8"/>
      </colorScale>
    </cfRule>
  </conditionalFormatting>
  <conditionalFormatting sqref="E3:E25">
    <cfRule type="cellIs" dxfId="35" priority="15" operator="equal">
      <formula>"Critical"</formula>
    </cfRule>
  </conditionalFormatting>
  <conditionalFormatting sqref="E3:E25">
    <cfRule type="cellIs" dxfId="34" priority="16" operator="equal">
      <formula>"Desired"</formula>
    </cfRule>
  </conditionalFormatting>
  <conditionalFormatting sqref="E12">
    <cfRule type="colorScale" priority="17">
      <colorScale>
        <cfvo type="min"/>
        <cfvo type="max"/>
        <color rgb="FFFFFFFF"/>
        <color rgb="FFC9DAF8"/>
      </colorScale>
    </cfRule>
  </conditionalFormatting>
  <conditionalFormatting sqref="E23:E25">
    <cfRule type="cellIs" dxfId="33" priority="18" operator="equal">
      <formula>"Critical"</formula>
    </cfRule>
  </conditionalFormatting>
  <conditionalFormatting sqref="E23:E25">
    <cfRule type="cellIs" dxfId="32" priority="19" operator="equal">
      <formula>"Desired"</formula>
    </cfRule>
  </conditionalFormatting>
  <conditionalFormatting sqref="E23:E25">
    <cfRule type="colorScale" priority="20">
      <colorScale>
        <cfvo type="min"/>
        <cfvo type="max"/>
        <color rgb="FFFFFFFF"/>
        <color rgb="FFC9DAF8"/>
      </colorScale>
    </cfRule>
  </conditionalFormatting>
  <conditionalFormatting sqref="E23:E25">
    <cfRule type="colorScale" priority="21">
      <colorScale>
        <cfvo type="min"/>
        <cfvo type="max"/>
        <color rgb="FFFFFFFF"/>
        <color rgb="FFC9DAF8"/>
      </colorScale>
    </cfRule>
  </conditionalFormatting>
  <conditionalFormatting sqref="E23:E25">
    <cfRule type="colorScale" priority="22">
      <colorScale>
        <cfvo type="min"/>
        <cfvo type="max"/>
        <color rgb="FFFFFFFF"/>
        <color rgb="FFC9DAF8"/>
      </colorScale>
    </cfRule>
  </conditionalFormatting>
  <conditionalFormatting sqref="E23:E25">
    <cfRule type="cellIs" dxfId="31" priority="23" operator="equal">
      <formula>"Critical"</formula>
    </cfRule>
  </conditionalFormatting>
  <conditionalFormatting sqref="E23:E25">
    <cfRule type="cellIs" dxfId="30" priority="24" operator="equal">
      <formula>"Desired"</formula>
    </cfRule>
  </conditionalFormatting>
  <conditionalFormatting sqref="E23:E25">
    <cfRule type="colorScale" priority="25">
      <colorScale>
        <cfvo type="min"/>
        <cfvo type="max"/>
        <color rgb="FFFFFFFF"/>
        <color rgb="FFC9DAF8"/>
      </colorScale>
    </cfRule>
  </conditionalFormatting>
  <conditionalFormatting sqref="E23:E25">
    <cfRule type="cellIs" dxfId="29" priority="26" operator="equal">
      <formula>"Critical"</formula>
    </cfRule>
  </conditionalFormatting>
  <conditionalFormatting sqref="E23:E25">
    <cfRule type="cellIs" dxfId="28" priority="27" operator="equal">
      <formula>"Desired"</formula>
    </cfRule>
  </conditionalFormatting>
  <conditionalFormatting sqref="E23:E25">
    <cfRule type="colorScale" priority="28">
      <colorScale>
        <cfvo type="min"/>
        <cfvo type="max"/>
        <color rgb="FFFFFFFF"/>
        <color rgb="FFC9DAF8"/>
      </colorScale>
    </cfRule>
  </conditionalFormatting>
  <pageMargins left="0" right="0" top="0" bottom="0" header="0" footer="0"/>
  <pageSetup orientation="landscape"/>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C41"/>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9" width="12.42578125" customWidth="1"/>
  </cols>
  <sheetData>
    <row r="1" spans="1:29">
      <c r="A1" s="13" t="s">
        <v>38</v>
      </c>
      <c r="B1" s="14" t="s">
        <v>26</v>
      </c>
      <c r="C1" s="15" t="s">
        <v>39</v>
      </c>
      <c r="D1" s="14" t="s">
        <v>40</v>
      </c>
      <c r="E1" s="14" t="s">
        <v>41</v>
      </c>
      <c r="F1" s="14" t="s">
        <v>42</v>
      </c>
      <c r="G1" s="16" t="s">
        <v>43</v>
      </c>
      <c r="H1" s="32"/>
      <c r="I1" s="32"/>
      <c r="J1" s="32"/>
      <c r="K1" s="32"/>
      <c r="L1" s="32"/>
      <c r="M1" s="32"/>
      <c r="N1" s="32"/>
      <c r="O1" s="32"/>
      <c r="P1" s="32"/>
      <c r="Q1" s="32"/>
      <c r="R1" s="32"/>
      <c r="S1" s="32"/>
      <c r="T1" s="32"/>
      <c r="U1" s="32"/>
      <c r="V1" s="32"/>
      <c r="W1" s="32"/>
      <c r="X1" s="32"/>
      <c r="Y1" s="32"/>
      <c r="Z1" s="32"/>
      <c r="AA1" s="32"/>
      <c r="AB1" s="32"/>
      <c r="AC1" s="32"/>
    </row>
    <row r="2" spans="1:29" ht="45" customHeight="1">
      <c r="A2" s="33">
        <v>1</v>
      </c>
      <c r="B2" s="34" t="s">
        <v>1582</v>
      </c>
      <c r="C2" s="110" t="s">
        <v>1583</v>
      </c>
      <c r="D2" s="110" t="s">
        <v>1584</v>
      </c>
      <c r="E2" s="22" t="s">
        <v>47</v>
      </c>
      <c r="F2" s="22"/>
      <c r="G2" s="110"/>
      <c r="H2" s="21"/>
      <c r="I2" s="21"/>
      <c r="J2" s="21"/>
      <c r="K2" s="21"/>
      <c r="L2" s="21"/>
      <c r="M2" s="21"/>
      <c r="N2" s="21"/>
      <c r="O2" s="21"/>
      <c r="P2" s="21"/>
      <c r="Q2" s="21"/>
      <c r="R2" s="21"/>
      <c r="S2" s="21"/>
      <c r="T2" s="21"/>
      <c r="U2" s="21"/>
      <c r="V2" s="21"/>
      <c r="W2" s="21"/>
      <c r="X2" s="21"/>
      <c r="Y2" s="21"/>
      <c r="Z2" s="21"/>
      <c r="AA2" s="21"/>
      <c r="AB2" s="21"/>
      <c r="AC2" s="21"/>
    </row>
    <row r="3" spans="1:29" ht="45" customHeight="1">
      <c r="A3" s="33">
        <v>2</v>
      </c>
      <c r="B3" s="34" t="s">
        <v>1582</v>
      </c>
      <c r="C3" s="110" t="s">
        <v>1583</v>
      </c>
      <c r="D3" s="110" t="s">
        <v>1585</v>
      </c>
      <c r="E3" s="22" t="s">
        <v>47</v>
      </c>
      <c r="F3" s="22"/>
      <c r="G3" s="110"/>
      <c r="H3" s="21"/>
      <c r="I3" s="21"/>
      <c r="J3" s="21"/>
      <c r="K3" s="21"/>
      <c r="L3" s="21"/>
      <c r="M3" s="21"/>
      <c r="N3" s="21"/>
      <c r="O3" s="21"/>
      <c r="P3" s="21"/>
      <c r="Q3" s="21"/>
      <c r="R3" s="21"/>
      <c r="S3" s="21"/>
      <c r="T3" s="21"/>
      <c r="U3" s="21"/>
      <c r="V3" s="21"/>
      <c r="W3" s="21"/>
      <c r="X3" s="21"/>
      <c r="Y3" s="21"/>
      <c r="Z3" s="21"/>
      <c r="AA3" s="21"/>
      <c r="AB3" s="21"/>
      <c r="AC3" s="21"/>
    </row>
    <row r="4" spans="1:29" ht="45" customHeight="1">
      <c r="A4" s="33">
        <v>3</v>
      </c>
      <c r="B4" s="34" t="s">
        <v>1582</v>
      </c>
      <c r="C4" s="110" t="s">
        <v>1583</v>
      </c>
      <c r="D4" s="110" t="s">
        <v>1586</v>
      </c>
      <c r="E4" s="22" t="s">
        <v>47</v>
      </c>
      <c r="F4" s="22"/>
      <c r="G4" s="110"/>
      <c r="H4" s="21"/>
      <c r="I4" s="21"/>
      <c r="J4" s="21"/>
      <c r="K4" s="21"/>
      <c r="L4" s="21"/>
      <c r="M4" s="21"/>
      <c r="N4" s="21"/>
      <c r="O4" s="21"/>
      <c r="P4" s="21"/>
      <c r="Q4" s="21"/>
      <c r="R4" s="21"/>
      <c r="S4" s="21"/>
      <c r="T4" s="21"/>
      <c r="U4" s="21"/>
      <c r="V4" s="21"/>
      <c r="W4" s="21"/>
      <c r="X4" s="21"/>
      <c r="Y4" s="21"/>
      <c r="Z4" s="21"/>
      <c r="AA4" s="21"/>
      <c r="AB4" s="21"/>
      <c r="AC4" s="21"/>
    </row>
    <row r="5" spans="1:29" ht="45" customHeight="1">
      <c r="A5" s="33">
        <v>4</v>
      </c>
      <c r="B5" s="34" t="s">
        <v>1582</v>
      </c>
      <c r="C5" s="110" t="s">
        <v>1583</v>
      </c>
      <c r="D5" s="110" t="s">
        <v>1587</v>
      </c>
      <c r="E5" s="22" t="s">
        <v>47</v>
      </c>
      <c r="F5" s="22"/>
      <c r="G5" s="110"/>
      <c r="H5" s="21"/>
      <c r="I5" s="21"/>
      <c r="J5" s="21"/>
      <c r="K5" s="21"/>
      <c r="L5" s="21"/>
      <c r="M5" s="21"/>
      <c r="N5" s="21"/>
      <c r="O5" s="21"/>
      <c r="P5" s="21"/>
      <c r="Q5" s="21"/>
      <c r="R5" s="21"/>
      <c r="S5" s="21"/>
      <c r="T5" s="21"/>
      <c r="U5" s="21"/>
      <c r="V5" s="21"/>
      <c r="W5" s="21"/>
      <c r="X5" s="21"/>
      <c r="Y5" s="21"/>
      <c r="Z5" s="21"/>
      <c r="AA5" s="21"/>
      <c r="AB5" s="21"/>
      <c r="AC5" s="21"/>
    </row>
    <row r="6" spans="1:29" ht="45" customHeight="1">
      <c r="A6" s="33">
        <v>5</v>
      </c>
      <c r="B6" s="34" t="s">
        <v>1582</v>
      </c>
      <c r="C6" s="110" t="s">
        <v>1583</v>
      </c>
      <c r="D6" s="110" t="s">
        <v>1588</v>
      </c>
      <c r="E6" s="22" t="s">
        <v>47</v>
      </c>
      <c r="F6" s="22"/>
      <c r="G6" s="110"/>
      <c r="H6" s="21"/>
      <c r="I6" s="21"/>
      <c r="J6" s="21"/>
      <c r="K6" s="21"/>
      <c r="L6" s="21"/>
      <c r="M6" s="21"/>
      <c r="N6" s="21"/>
      <c r="O6" s="21"/>
      <c r="P6" s="21"/>
      <c r="Q6" s="21"/>
      <c r="R6" s="21"/>
      <c r="S6" s="21"/>
      <c r="T6" s="21"/>
      <c r="U6" s="21"/>
      <c r="V6" s="21"/>
      <c r="W6" s="21"/>
      <c r="X6" s="21"/>
      <c r="Y6" s="21"/>
      <c r="Z6" s="21"/>
      <c r="AA6" s="21"/>
      <c r="AB6" s="21"/>
      <c r="AC6" s="21"/>
    </row>
    <row r="7" spans="1:29" ht="45" customHeight="1">
      <c r="A7" s="33">
        <v>6</v>
      </c>
      <c r="B7" s="34" t="s">
        <v>1582</v>
      </c>
      <c r="C7" s="110" t="s">
        <v>1583</v>
      </c>
      <c r="D7" s="110" t="s">
        <v>1589</v>
      </c>
      <c r="E7" s="22" t="s">
        <v>47</v>
      </c>
      <c r="F7" s="22"/>
      <c r="G7" s="110"/>
      <c r="H7" s="21"/>
      <c r="I7" s="21"/>
      <c r="J7" s="21"/>
      <c r="K7" s="21"/>
      <c r="L7" s="21"/>
      <c r="M7" s="21"/>
      <c r="N7" s="21"/>
      <c r="O7" s="21"/>
      <c r="P7" s="21"/>
      <c r="Q7" s="21"/>
      <c r="R7" s="21"/>
      <c r="S7" s="21"/>
      <c r="T7" s="21"/>
      <c r="U7" s="21"/>
      <c r="V7" s="21"/>
      <c r="W7" s="21"/>
      <c r="X7" s="21"/>
      <c r="Y7" s="21"/>
      <c r="Z7" s="21"/>
      <c r="AA7" s="21"/>
      <c r="AB7" s="21"/>
      <c r="AC7" s="21"/>
    </row>
    <row r="8" spans="1:29" ht="45" customHeight="1">
      <c r="A8" s="33">
        <v>7</v>
      </c>
      <c r="B8" s="34" t="s">
        <v>1582</v>
      </c>
      <c r="C8" s="110" t="s">
        <v>1583</v>
      </c>
      <c r="D8" s="110" t="s">
        <v>1590</v>
      </c>
      <c r="E8" s="22" t="s">
        <v>47</v>
      </c>
      <c r="F8" s="22"/>
      <c r="G8" s="110"/>
      <c r="H8" s="21"/>
      <c r="I8" s="21"/>
      <c r="J8" s="21"/>
      <c r="K8" s="21"/>
      <c r="L8" s="21"/>
      <c r="M8" s="21"/>
      <c r="N8" s="21"/>
      <c r="O8" s="21"/>
      <c r="P8" s="21"/>
      <c r="Q8" s="21"/>
      <c r="R8" s="21"/>
      <c r="S8" s="21"/>
      <c r="T8" s="21"/>
      <c r="U8" s="21"/>
      <c r="V8" s="21"/>
      <c r="W8" s="21"/>
      <c r="X8" s="21"/>
      <c r="Y8" s="21"/>
      <c r="Z8" s="21"/>
      <c r="AA8" s="21"/>
      <c r="AB8" s="21"/>
      <c r="AC8" s="21"/>
    </row>
    <row r="9" spans="1:29" ht="45" customHeight="1">
      <c r="A9" s="33">
        <v>8</v>
      </c>
      <c r="B9" s="34" t="s">
        <v>1582</v>
      </c>
      <c r="C9" s="110" t="s">
        <v>427</v>
      </c>
      <c r="D9" s="110" t="s">
        <v>1591</v>
      </c>
      <c r="E9" s="22" t="s">
        <v>47</v>
      </c>
      <c r="F9" s="22"/>
      <c r="G9" s="110" t="s">
        <v>70</v>
      </c>
      <c r="H9" s="21"/>
      <c r="I9" s="21"/>
      <c r="J9" s="21"/>
      <c r="K9" s="21"/>
      <c r="L9" s="21"/>
      <c r="M9" s="21"/>
      <c r="N9" s="21"/>
      <c r="O9" s="21"/>
      <c r="P9" s="21"/>
      <c r="Q9" s="21"/>
      <c r="R9" s="21"/>
      <c r="S9" s="21"/>
      <c r="T9" s="21"/>
      <c r="U9" s="21"/>
      <c r="V9" s="21"/>
      <c r="W9" s="21"/>
      <c r="X9" s="21"/>
      <c r="Y9" s="21"/>
      <c r="Z9" s="21"/>
      <c r="AA9" s="21"/>
      <c r="AB9" s="21"/>
      <c r="AC9" s="21"/>
    </row>
    <row r="10" spans="1:29" ht="45" customHeight="1">
      <c r="A10" s="33">
        <v>9</v>
      </c>
      <c r="B10" s="34" t="s">
        <v>1582</v>
      </c>
      <c r="C10" s="110" t="s">
        <v>427</v>
      </c>
      <c r="D10" s="110" t="s">
        <v>1592</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c r="AC10" s="21"/>
    </row>
    <row r="11" spans="1:29" ht="45" customHeight="1">
      <c r="A11" s="33">
        <v>10</v>
      </c>
      <c r="B11" s="34" t="s">
        <v>1582</v>
      </c>
      <c r="C11" s="110" t="s">
        <v>427</v>
      </c>
      <c r="D11" s="110" t="s">
        <v>1593</v>
      </c>
      <c r="E11" s="22" t="s">
        <v>47</v>
      </c>
      <c r="F11" s="22"/>
      <c r="G11" s="110" t="s">
        <v>70</v>
      </c>
      <c r="H11" s="21"/>
      <c r="I11" s="21"/>
      <c r="J11" s="21"/>
      <c r="K11" s="21"/>
      <c r="L11" s="21"/>
      <c r="M11" s="21"/>
      <c r="N11" s="21"/>
      <c r="O11" s="21"/>
      <c r="P11" s="21"/>
      <c r="Q11" s="21"/>
      <c r="R11" s="21"/>
      <c r="S11" s="21"/>
      <c r="T11" s="21"/>
      <c r="U11" s="21"/>
      <c r="V11" s="21"/>
      <c r="W11" s="21"/>
      <c r="X11" s="21"/>
      <c r="Y11" s="21"/>
      <c r="Z11" s="21"/>
      <c r="AA11" s="21"/>
      <c r="AB11" s="21"/>
      <c r="AC11" s="21"/>
    </row>
    <row r="12" spans="1:29" ht="45" customHeight="1">
      <c r="A12" s="33">
        <v>11</v>
      </c>
      <c r="B12" s="34" t="s">
        <v>1582</v>
      </c>
      <c r="C12" s="110" t="s">
        <v>427</v>
      </c>
      <c r="D12" s="110" t="s">
        <v>1594</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c r="AC12" s="21"/>
    </row>
    <row r="13" spans="1:29" ht="45" customHeight="1">
      <c r="A13" s="33">
        <v>12</v>
      </c>
      <c r="B13" s="34" t="s">
        <v>1582</v>
      </c>
      <c r="C13" s="110" t="s">
        <v>427</v>
      </c>
      <c r="D13" s="110" t="s">
        <v>1595</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c r="AC13" s="21"/>
    </row>
    <row r="14" spans="1:29" ht="45" customHeight="1">
      <c r="A14" s="33">
        <v>13</v>
      </c>
      <c r="B14" s="34" t="s">
        <v>1582</v>
      </c>
      <c r="C14" s="110" t="s">
        <v>427</v>
      </c>
      <c r="D14" s="110" t="s">
        <v>1596</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c r="AC14" s="21"/>
    </row>
    <row r="15" spans="1:29" ht="45" customHeight="1">
      <c r="A15" s="33">
        <v>14</v>
      </c>
      <c r="B15" s="34" t="s">
        <v>1582</v>
      </c>
      <c r="C15" s="110" t="s">
        <v>427</v>
      </c>
      <c r="D15" s="110" t="s">
        <v>1597</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c r="AC15" s="21"/>
    </row>
    <row r="16" spans="1:29" ht="45" customHeight="1">
      <c r="A16" s="33">
        <v>15</v>
      </c>
      <c r="B16" s="34" t="s">
        <v>1582</v>
      </c>
      <c r="C16" s="110" t="s">
        <v>427</v>
      </c>
      <c r="D16" s="110" t="s">
        <v>1598</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c r="AC16" s="21"/>
    </row>
    <row r="17" spans="1:29" ht="45" customHeight="1">
      <c r="A17" s="33">
        <v>16</v>
      </c>
      <c r="B17" s="34" t="s">
        <v>1582</v>
      </c>
      <c r="C17" s="110" t="s">
        <v>427</v>
      </c>
      <c r="D17" s="110" t="s">
        <v>1599</v>
      </c>
      <c r="E17" s="22" t="s">
        <v>47</v>
      </c>
      <c r="F17" s="22"/>
      <c r="G17" s="110" t="s">
        <v>70</v>
      </c>
      <c r="H17" s="21"/>
      <c r="I17" s="21"/>
      <c r="J17" s="21"/>
      <c r="K17" s="21"/>
      <c r="L17" s="21"/>
      <c r="M17" s="21"/>
      <c r="N17" s="21"/>
      <c r="O17" s="21"/>
      <c r="P17" s="21"/>
      <c r="Q17" s="21"/>
      <c r="R17" s="21"/>
      <c r="S17" s="21"/>
      <c r="T17" s="21"/>
      <c r="U17" s="21"/>
      <c r="V17" s="21"/>
      <c r="W17" s="21"/>
      <c r="X17" s="21"/>
      <c r="Y17" s="21"/>
      <c r="Z17" s="21"/>
      <c r="AA17" s="21"/>
      <c r="AB17" s="21"/>
      <c r="AC17" s="21"/>
    </row>
    <row r="18" spans="1:29" ht="45" customHeight="1">
      <c r="A18" s="33">
        <v>17</v>
      </c>
      <c r="B18" s="34" t="s">
        <v>1582</v>
      </c>
      <c r="C18" s="110" t="s">
        <v>427</v>
      </c>
      <c r="D18" s="110" t="s">
        <v>1600</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c r="AC18" s="21"/>
    </row>
    <row r="19" spans="1:29" ht="45" customHeight="1">
      <c r="A19" s="33">
        <v>18</v>
      </c>
      <c r="B19" s="34" t="s">
        <v>1582</v>
      </c>
      <c r="C19" s="110" t="s">
        <v>427</v>
      </c>
      <c r="D19" s="110" t="s">
        <v>1601</v>
      </c>
      <c r="E19" s="22" t="s">
        <v>47</v>
      </c>
      <c r="F19" s="22"/>
      <c r="G19" s="110" t="s">
        <v>70</v>
      </c>
      <c r="H19" s="21"/>
      <c r="I19" s="21"/>
      <c r="J19" s="21"/>
      <c r="K19" s="21"/>
      <c r="L19" s="21"/>
      <c r="M19" s="21"/>
      <c r="N19" s="21"/>
      <c r="O19" s="21"/>
      <c r="P19" s="21"/>
      <c r="Q19" s="21"/>
      <c r="R19" s="21"/>
      <c r="S19" s="21"/>
      <c r="T19" s="21"/>
      <c r="U19" s="21"/>
      <c r="V19" s="21"/>
      <c r="W19" s="21"/>
      <c r="X19" s="21"/>
      <c r="Y19" s="21"/>
      <c r="Z19" s="21"/>
      <c r="AA19" s="21"/>
      <c r="AB19" s="21"/>
      <c r="AC19" s="21"/>
    </row>
    <row r="20" spans="1:29" ht="45" customHeight="1">
      <c r="A20" s="33">
        <v>19</v>
      </c>
      <c r="B20" s="34" t="s">
        <v>1582</v>
      </c>
      <c r="C20" s="110" t="s">
        <v>427</v>
      </c>
      <c r="D20" s="110" t="s">
        <v>1602</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c r="AC20" s="21"/>
    </row>
    <row r="21" spans="1:29" ht="45" customHeight="1">
      <c r="A21" s="33">
        <v>20</v>
      </c>
      <c r="B21" s="34" t="s">
        <v>1582</v>
      </c>
      <c r="C21" s="110" t="s">
        <v>427</v>
      </c>
      <c r="D21" s="110" t="s">
        <v>1603</v>
      </c>
      <c r="E21" s="22" t="s">
        <v>47</v>
      </c>
      <c r="F21" s="22"/>
      <c r="G21" s="110"/>
      <c r="H21" s="21"/>
      <c r="I21" s="21"/>
      <c r="J21" s="21"/>
      <c r="K21" s="21"/>
      <c r="L21" s="21"/>
      <c r="M21" s="21"/>
      <c r="N21" s="21"/>
      <c r="O21" s="21"/>
      <c r="P21" s="21"/>
      <c r="Q21" s="21"/>
      <c r="R21" s="21"/>
      <c r="S21" s="21"/>
      <c r="T21" s="21"/>
      <c r="U21" s="21"/>
      <c r="V21" s="21"/>
      <c r="W21" s="21"/>
      <c r="X21" s="21"/>
      <c r="Y21" s="21"/>
      <c r="Z21" s="21"/>
      <c r="AA21" s="21"/>
      <c r="AB21" s="21"/>
      <c r="AC21" s="21"/>
    </row>
    <row r="22" spans="1:29" ht="45" customHeight="1">
      <c r="A22" s="33">
        <v>21</v>
      </c>
      <c r="B22" s="34" t="s">
        <v>1582</v>
      </c>
      <c r="C22" s="110" t="s">
        <v>427</v>
      </c>
      <c r="D22" s="110" t="s">
        <v>1604</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c r="AC22" s="21"/>
    </row>
    <row r="23" spans="1:29" ht="45" customHeight="1">
      <c r="A23" s="33">
        <v>22</v>
      </c>
      <c r="B23" s="34" t="s">
        <v>1582</v>
      </c>
      <c r="C23" s="110" t="s">
        <v>427</v>
      </c>
      <c r="D23" s="110" t="s">
        <v>1605</v>
      </c>
      <c r="E23" s="22" t="s">
        <v>47</v>
      </c>
      <c r="F23" s="22"/>
      <c r="G23" s="110"/>
      <c r="H23" s="21"/>
      <c r="I23" s="21"/>
      <c r="J23" s="21"/>
      <c r="K23" s="21"/>
      <c r="L23" s="21"/>
      <c r="M23" s="21"/>
      <c r="N23" s="21"/>
      <c r="O23" s="21"/>
      <c r="P23" s="21"/>
      <c r="Q23" s="21"/>
      <c r="R23" s="21"/>
      <c r="S23" s="21"/>
      <c r="T23" s="21"/>
      <c r="U23" s="21"/>
      <c r="V23" s="21"/>
      <c r="W23" s="21"/>
      <c r="X23" s="21"/>
      <c r="Y23" s="21"/>
      <c r="Z23" s="21"/>
      <c r="AA23" s="21"/>
      <c r="AB23" s="21"/>
      <c r="AC23" s="21"/>
    </row>
    <row r="24" spans="1:29" ht="45" customHeight="1">
      <c r="A24" s="33">
        <v>23</v>
      </c>
      <c r="B24" s="34" t="s">
        <v>1582</v>
      </c>
      <c r="C24" s="110" t="s">
        <v>427</v>
      </c>
      <c r="D24" s="110" t="s">
        <v>1606</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c r="AC24" s="21"/>
    </row>
    <row r="25" spans="1:29" ht="45" customHeight="1">
      <c r="A25" s="33">
        <v>24</v>
      </c>
      <c r="B25" s="34" t="s">
        <v>1582</v>
      </c>
      <c r="C25" s="110" t="s">
        <v>427</v>
      </c>
      <c r="D25" s="110" t="s">
        <v>1607</v>
      </c>
      <c r="E25" s="22" t="s">
        <v>47</v>
      </c>
      <c r="F25" s="22"/>
      <c r="G25" s="110" t="s">
        <v>70</v>
      </c>
      <c r="H25" s="21"/>
      <c r="I25" s="21"/>
      <c r="J25" s="21"/>
      <c r="K25" s="21"/>
      <c r="L25" s="21"/>
      <c r="M25" s="21"/>
      <c r="N25" s="21"/>
      <c r="O25" s="21"/>
      <c r="P25" s="21"/>
      <c r="Q25" s="21"/>
      <c r="R25" s="21"/>
      <c r="S25" s="21"/>
      <c r="T25" s="21"/>
      <c r="U25" s="21"/>
      <c r="V25" s="21"/>
      <c r="W25" s="21"/>
      <c r="X25" s="21"/>
      <c r="Y25" s="21"/>
      <c r="Z25" s="21"/>
      <c r="AA25" s="21"/>
      <c r="AB25" s="21"/>
      <c r="AC25" s="21"/>
    </row>
    <row r="26" spans="1:29" ht="45" customHeight="1">
      <c r="A26" s="33">
        <v>25</v>
      </c>
      <c r="B26" s="34" t="s">
        <v>1582</v>
      </c>
      <c r="C26" s="110" t="s">
        <v>427</v>
      </c>
      <c r="D26" s="110" t="s">
        <v>1608</v>
      </c>
      <c r="E26" s="22" t="s">
        <v>47</v>
      </c>
      <c r="F26" s="22"/>
      <c r="G26" s="110"/>
      <c r="H26" s="21"/>
      <c r="I26" s="21"/>
      <c r="J26" s="21"/>
      <c r="K26" s="21"/>
      <c r="L26" s="21"/>
      <c r="M26" s="21"/>
      <c r="N26" s="21"/>
      <c r="O26" s="21"/>
      <c r="P26" s="21"/>
      <c r="Q26" s="21"/>
      <c r="R26" s="21"/>
      <c r="S26" s="21"/>
      <c r="T26" s="21"/>
      <c r="U26" s="21"/>
      <c r="V26" s="21"/>
      <c r="W26" s="21"/>
      <c r="X26" s="21"/>
      <c r="Y26" s="21"/>
      <c r="Z26" s="21"/>
      <c r="AA26" s="21"/>
      <c r="AB26" s="21"/>
      <c r="AC26" s="21"/>
    </row>
    <row r="27" spans="1:29" ht="45" customHeight="1">
      <c r="A27" s="33">
        <v>26</v>
      </c>
      <c r="B27" s="34" t="s">
        <v>1582</v>
      </c>
      <c r="C27" s="110" t="s">
        <v>427</v>
      </c>
      <c r="D27" s="110" t="s">
        <v>1609</v>
      </c>
      <c r="E27" s="22" t="s">
        <v>47</v>
      </c>
      <c r="F27" s="22"/>
      <c r="G27" s="110"/>
      <c r="H27" s="21"/>
      <c r="I27" s="21"/>
      <c r="J27" s="21"/>
      <c r="K27" s="21"/>
      <c r="L27" s="21"/>
      <c r="M27" s="21"/>
      <c r="N27" s="21"/>
      <c r="O27" s="21"/>
      <c r="P27" s="21"/>
      <c r="Q27" s="21"/>
      <c r="R27" s="21"/>
      <c r="S27" s="21"/>
      <c r="T27" s="21"/>
      <c r="U27" s="21"/>
      <c r="V27" s="21"/>
      <c r="W27" s="21"/>
      <c r="X27" s="21"/>
      <c r="Y27" s="21"/>
      <c r="Z27" s="21"/>
      <c r="AA27" s="21"/>
      <c r="AB27" s="21"/>
      <c r="AC27" s="21"/>
    </row>
    <row r="28" spans="1:29" ht="45" customHeight="1">
      <c r="A28" s="33">
        <v>27</v>
      </c>
      <c r="B28" s="34" t="s">
        <v>1582</v>
      </c>
      <c r="C28" s="110" t="s">
        <v>427</v>
      </c>
      <c r="D28" s="110" t="s">
        <v>1610</v>
      </c>
      <c r="E28" s="22" t="s">
        <v>47</v>
      </c>
      <c r="F28" s="22"/>
      <c r="G28" s="110"/>
      <c r="H28" s="21"/>
      <c r="I28" s="21"/>
      <c r="J28" s="21"/>
      <c r="K28" s="21"/>
      <c r="L28" s="21"/>
      <c r="M28" s="21"/>
      <c r="N28" s="21"/>
      <c r="O28" s="21"/>
      <c r="P28" s="21"/>
      <c r="Q28" s="21"/>
      <c r="R28" s="21"/>
      <c r="S28" s="21"/>
      <c r="T28" s="21"/>
      <c r="U28" s="21"/>
      <c r="V28" s="21"/>
      <c r="W28" s="21"/>
      <c r="X28" s="21"/>
      <c r="Y28" s="21"/>
      <c r="Z28" s="21"/>
      <c r="AA28" s="21"/>
      <c r="AB28" s="21"/>
      <c r="AC28" s="21"/>
    </row>
    <row r="29" spans="1:29" ht="45" customHeight="1">
      <c r="A29" s="33">
        <v>28</v>
      </c>
      <c r="B29" s="34" t="s">
        <v>1582</v>
      </c>
      <c r="C29" s="110" t="s">
        <v>427</v>
      </c>
      <c r="D29" s="110" t="s">
        <v>1611</v>
      </c>
      <c r="E29" s="22" t="s">
        <v>47</v>
      </c>
      <c r="F29" s="22"/>
      <c r="G29" s="110"/>
      <c r="H29" s="21"/>
      <c r="I29" s="21"/>
      <c r="J29" s="21"/>
      <c r="K29" s="21"/>
      <c r="L29" s="21"/>
      <c r="M29" s="21"/>
      <c r="N29" s="21"/>
      <c r="O29" s="21"/>
      <c r="P29" s="21"/>
      <c r="Q29" s="21"/>
      <c r="R29" s="21"/>
      <c r="S29" s="21"/>
      <c r="T29" s="21"/>
      <c r="U29" s="21"/>
      <c r="V29" s="21"/>
      <c r="W29" s="21"/>
      <c r="X29" s="21"/>
      <c r="Y29" s="21"/>
      <c r="Z29" s="21"/>
      <c r="AA29" s="21"/>
      <c r="AB29" s="21"/>
      <c r="AC29" s="21"/>
    </row>
    <row r="30" spans="1:29" ht="45" customHeight="1">
      <c r="A30" s="33">
        <v>29</v>
      </c>
      <c r="B30" s="34" t="s">
        <v>1582</v>
      </c>
      <c r="C30" s="110" t="s">
        <v>427</v>
      </c>
      <c r="D30" s="110" t="s">
        <v>1612</v>
      </c>
      <c r="E30" s="22" t="s">
        <v>47</v>
      </c>
      <c r="F30" s="22"/>
      <c r="G30" s="110"/>
      <c r="H30" s="21"/>
      <c r="I30" s="21"/>
      <c r="J30" s="21"/>
      <c r="K30" s="21"/>
      <c r="L30" s="21"/>
      <c r="M30" s="21"/>
      <c r="N30" s="21"/>
      <c r="O30" s="21"/>
      <c r="P30" s="21"/>
      <c r="Q30" s="21"/>
      <c r="R30" s="21"/>
      <c r="S30" s="21"/>
      <c r="T30" s="21"/>
      <c r="U30" s="21"/>
      <c r="V30" s="21"/>
      <c r="W30" s="21"/>
      <c r="X30" s="21"/>
      <c r="Y30" s="21"/>
      <c r="Z30" s="21"/>
      <c r="AA30" s="21"/>
      <c r="AB30" s="21"/>
      <c r="AC30" s="21"/>
    </row>
    <row r="31" spans="1:29" ht="45" customHeight="1">
      <c r="A31" s="33">
        <v>30</v>
      </c>
      <c r="B31" s="34" t="s">
        <v>1582</v>
      </c>
      <c r="C31" s="110" t="s">
        <v>427</v>
      </c>
      <c r="D31" s="110" t="s">
        <v>1613</v>
      </c>
      <c r="E31" s="22" t="s">
        <v>47</v>
      </c>
      <c r="F31" s="22"/>
      <c r="G31" s="110"/>
      <c r="H31" s="21"/>
      <c r="I31" s="21"/>
      <c r="J31" s="21"/>
      <c r="K31" s="21"/>
      <c r="L31" s="21"/>
      <c r="M31" s="21"/>
      <c r="N31" s="21"/>
      <c r="O31" s="21"/>
      <c r="P31" s="21"/>
      <c r="Q31" s="21"/>
      <c r="R31" s="21"/>
      <c r="S31" s="21"/>
      <c r="T31" s="21"/>
      <c r="U31" s="21"/>
      <c r="V31" s="21"/>
      <c r="W31" s="21"/>
      <c r="X31" s="21"/>
      <c r="Y31" s="21"/>
      <c r="Z31" s="21"/>
      <c r="AA31" s="21"/>
      <c r="AB31" s="21"/>
      <c r="AC31" s="21"/>
    </row>
    <row r="32" spans="1:29" ht="45" customHeight="1">
      <c r="A32" s="33">
        <v>31</v>
      </c>
      <c r="B32" s="34" t="s">
        <v>1582</v>
      </c>
      <c r="C32" s="110" t="s">
        <v>427</v>
      </c>
      <c r="D32" s="110" t="s">
        <v>1614</v>
      </c>
      <c r="E32" s="22" t="s">
        <v>47</v>
      </c>
      <c r="F32" s="22"/>
      <c r="G32" s="110"/>
      <c r="H32" s="21"/>
      <c r="I32" s="21"/>
      <c r="J32" s="21"/>
      <c r="K32" s="21"/>
      <c r="L32" s="21"/>
      <c r="M32" s="21"/>
      <c r="N32" s="21"/>
      <c r="O32" s="21"/>
      <c r="P32" s="21"/>
      <c r="Q32" s="21"/>
      <c r="R32" s="21"/>
      <c r="S32" s="21"/>
      <c r="T32" s="21"/>
      <c r="U32" s="21"/>
      <c r="V32" s="21"/>
      <c r="W32" s="21"/>
      <c r="X32" s="21"/>
      <c r="Y32" s="21"/>
      <c r="Z32" s="21"/>
      <c r="AA32" s="21"/>
      <c r="AB32" s="21"/>
      <c r="AC32" s="21"/>
    </row>
    <row r="33" spans="1:29" ht="45" customHeight="1">
      <c r="A33" s="33">
        <v>32</v>
      </c>
      <c r="B33" s="34" t="s">
        <v>1582</v>
      </c>
      <c r="C33" s="110" t="s">
        <v>427</v>
      </c>
      <c r="D33" s="110" t="s">
        <v>1615</v>
      </c>
      <c r="E33" s="22" t="s">
        <v>47</v>
      </c>
      <c r="F33" s="22"/>
      <c r="G33" s="110"/>
      <c r="H33" s="21"/>
      <c r="I33" s="21"/>
      <c r="J33" s="21"/>
      <c r="K33" s="21"/>
      <c r="L33" s="21"/>
      <c r="M33" s="21"/>
      <c r="N33" s="21"/>
      <c r="O33" s="21"/>
      <c r="P33" s="21"/>
      <c r="Q33" s="21"/>
      <c r="R33" s="21"/>
      <c r="S33" s="21"/>
      <c r="T33" s="21"/>
      <c r="U33" s="21"/>
      <c r="V33" s="21"/>
      <c r="W33" s="21"/>
      <c r="X33" s="21"/>
      <c r="Y33" s="21"/>
      <c r="Z33" s="21"/>
      <c r="AA33" s="21"/>
      <c r="AB33" s="21"/>
      <c r="AC33" s="21"/>
    </row>
    <row r="34" spans="1:29" ht="45" customHeight="1">
      <c r="A34" s="33">
        <v>33</v>
      </c>
      <c r="B34" s="34" t="s">
        <v>1582</v>
      </c>
      <c r="C34" s="110" t="s">
        <v>868</v>
      </c>
      <c r="D34" s="110" t="s">
        <v>1616</v>
      </c>
      <c r="E34" s="22" t="s">
        <v>47</v>
      </c>
      <c r="F34" s="22"/>
      <c r="G34" s="110"/>
      <c r="H34" s="21"/>
      <c r="I34" s="21"/>
      <c r="J34" s="21"/>
      <c r="K34" s="21"/>
      <c r="L34" s="21"/>
      <c r="M34" s="21"/>
      <c r="N34" s="21"/>
      <c r="O34" s="21"/>
      <c r="P34" s="21"/>
      <c r="Q34" s="21"/>
      <c r="R34" s="21"/>
      <c r="S34" s="21"/>
      <c r="T34" s="21"/>
      <c r="U34" s="21"/>
      <c r="V34" s="21"/>
      <c r="W34" s="21"/>
      <c r="X34" s="21"/>
      <c r="Y34" s="21"/>
      <c r="Z34" s="21"/>
      <c r="AA34" s="21"/>
      <c r="AB34" s="21"/>
      <c r="AC34" s="21"/>
    </row>
    <row r="35" spans="1:29" ht="45" customHeight="1">
      <c r="A35" s="33">
        <v>34</v>
      </c>
      <c r="B35" s="34" t="s">
        <v>1582</v>
      </c>
      <c r="C35" s="110" t="s">
        <v>868</v>
      </c>
      <c r="D35" s="110" t="s">
        <v>1617</v>
      </c>
      <c r="E35" s="22" t="s">
        <v>47</v>
      </c>
      <c r="F35" s="110"/>
      <c r="G35" s="110"/>
      <c r="H35" s="21"/>
      <c r="I35" s="21"/>
      <c r="J35" s="21"/>
      <c r="K35" s="21"/>
      <c r="L35" s="21"/>
      <c r="M35" s="21"/>
      <c r="N35" s="21"/>
      <c r="O35" s="21"/>
      <c r="P35" s="21"/>
      <c r="Q35" s="21"/>
      <c r="R35" s="21"/>
      <c r="S35" s="21"/>
      <c r="T35" s="21"/>
      <c r="U35" s="21"/>
      <c r="V35" s="21"/>
      <c r="W35" s="21"/>
      <c r="X35" s="21"/>
      <c r="Y35" s="21"/>
      <c r="Z35" s="21"/>
      <c r="AA35" s="21"/>
      <c r="AB35" s="21"/>
      <c r="AC35" s="21"/>
    </row>
    <row r="36" spans="1:29" ht="45" customHeight="1">
      <c r="A36" s="33">
        <v>35</v>
      </c>
      <c r="B36" s="34" t="s">
        <v>1582</v>
      </c>
      <c r="C36" s="110" t="s">
        <v>868</v>
      </c>
      <c r="D36" s="110" t="s">
        <v>1618</v>
      </c>
      <c r="E36" s="22" t="s">
        <v>47</v>
      </c>
      <c r="F36" s="110"/>
      <c r="G36" s="110"/>
      <c r="H36" s="21"/>
      <c r="I36" s="21"/>
      <c r="J36" s="21"/>
      <c r="K36" s="21"/>
      <c r="L36" s="21"/>
      <c r="M36" s="21"/>
      <c r="N36" s="21"/>
      <c r="O36" s="21"/>
      <c r="P36" s="21"/>
      <c r="Q36" s="21"/>
      <c r="R36" s="21"/>
      <c r="S36" s="21"/>
      <c r="T36" s="21"/>
      <c r="U36" s="21"/>
      <c r="V36" s="21"/>
      <c r="W36" s="21"/>
      <c r="X36" s="21"/>
      <c r="Y36" s="21"/>
      <c r="Z36" s="21"/>
      <c r="AA36" s="21"/>
      <c r="AB36" s="21"/>
      <c r="AC36" s="21"/>
    </row>
    <row r="37" spans="1:29" ht="45" customHeight="1">
      <c r="A37" s="33">
        <v>36</v>
      </c>
      <c r="B37" s="34" t="s">
        <v>423</v>
      </c>
      <c r="C37" s="110" t="s">
        <v>79</v>
      </c>
      <c r="D37" s="110" t="s">
        <v>1619</v>
      </c>
      <c r="E37" s="22" t="s">
        <v>47</v>
      </c>
      <c r="F37" s="22"/>
      <c r="G37" s="110"/>
      <c r="H37" s="21"/>
      <c r="I37" s="21"/>
      <c r="J37" s="21"/>
      <c r="K37" s="21"/>
      <c r="L37" s="21"/>
      <c r="M37" s="21"/>
      <c r="N37" s="21"/>
      <c r="O37" s="21"/>
      <c r="P37" s="21"/>
      <c r="Q37" s="21"/>
      <c r="R37" s="21"/>
      <c r="S37" s="21"/>
      <c r="T37" s="21"/>
      <c r="U37" s="21"/>
      <c r="V37" s="21"/>
      <c r="W37" s="21"/>
      <c r="X37" s="21"/>
      <c r="Y37" s="21"/>
      <c r="Z37" s="21"/>
      <c r="AA37" s="21"/>
      <c r="AB37" s="21"/>
      <c r="AC37" s="21"/>
    </row>
    <row r="38" spans="1:29" ht="45" customHeight="1">
      <c r="A38" s="33">
        <v>37</v>
      </c>
      <c r="B38" s="34" t="s">
        <v>423</v>
      </c>
      <c r="C38" s="110" t="s">
        <v>79</v>
      </c>
      <c r="D38" s="110" t="s">
        <v>1620</v>
      </c>
      <c r="E38" s="22" t="s">
        <v>47</v>
      </c>
      <c r="F38" s="22"/>
      <c r="G38" s="110" t="s">
        <v>70</v>
      </c>
      <c r="H38" s="21"/>
      <c r="I38" s="21"/>
      <c r="J38" s="21"/>
      <c r="K38" s="21"/>
      <c r="L38" s="21"/>
      <c r="M38" s="21"/>
      <c r="N38" s="21"/>
      <c r="O38" s="21"/>
      <c r="P38" s="21"/>
      <c r="Q38" s="21"/>
      <c r="R38" s="21"/>
      <c r="S38" s="21"/>
      <c r="T38" s="21"/>
      <c r="U38" s="21"/>
      <c r="V38" s="21"/>
      <c r="W38" s="21"/>
      <c r="X38" s="21"/>
      <c r="Y38" s="21"/>
      <c r="Z38" s="21"/>
      <c r="AA38" s="21"/>
      <c r="AB38" s="21"/>
      <c r="AC38" s="21"/>
    </row>
    <row r="39" spans="1:29" ht="45" customHeight="1">
      <c r="A39" s="33">
        <v>38</v>
      </c>
      <c r="B39" s="34" t="s">
        <v>423</v>
      </c>
      <c r="C39" s="110" t="s">
        <v>79</v>
      </c>
      <c r="D39" s="110" t="s">
        <v>1621</v>
      </c>
      <c r="E39" s="22" t="s">
        <v>47</v>
      </c>
      <c r="F39" s="22"/>
      <c r="G39" s="110" t="s">
        <v>70</v>
      </c>
      <c r="H39" s="21"/>
      <c r="I39" s="21"/>
      <c r="J39" s="21"/>
      <c r="K39" s="21"/>
      <c r="L39" s="21"/>
      <c r="M39" s="21"/>
      <c r="N39" s="21"/>
      <c r="O39" s="21"/>
      <c r="P39" s="21"/>
      <c r="Q39" s="21"/>
      <c r="R39" s="21"/>
      <c r="S39" s="21"/>
      <c r="T39" s="21"/>
      <c r="U39" s="21"/>
      <c r="V39" s="21"/>
      <c r="W39" s="21"/>
      <c r="X39" s="21"/>
      <c r="Y39" s="21"/>
      <c r="Z39" s="21"/>
      <c r="AA39" s="21"/>
      <c r="AB39" s="21"/>
      <c r="AC39" s="21"/>
    </row>
    <row r="40" spans="1:29" ht="45" customHeight="1">
      <c r="A40" s="33">
        <v>39</v>
      </c>
      <c r="B40" s="34" t="s">
        <v>1622</v>
      </c>
      <c r="C40" s="110" t="s">
        <v>79</v>
      </c>
      <c r="D40" s="110" t="s">
        <v>1623</v>
      </c>
      <c r="E40" s="22" t="s">
        <v>47</v>
      </c>
      <c r="F40" s="22"/>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row>
    <row r="41" spans="1:29" ht="45" customHeight="1">
      <c r="A41" s="33">
        <v>40</v>
      </c>
      <c r="B41" s="34" t="s">
        <v>1624</v>
      </c>
      <c r="C41" s="110" t="s">
        <v>1625</v>
      </c>
      <c r="D41" s="110" t="s">
        <v>1626</v>
      </c>
      <c r="E41" s="22" t="s">
        <v>47</v>
      </c>
      <c r="F41" s="22"/>
      <c r="G41" s="110" t="s">
        <v>70</v>
      </c>
      <c r="H41" s="21"/>
      <c r="I41" s="21"/>
      <c r="J41" s="21"/>
      <c r="K41" s="21"/>
      <c r="L41" s="21"/>
      <c r="M41" s="21"/>
      <c r="N41" s="21"/>
      <c r="O41" s="21"/>
      <c r="P41" s="21"/>
      <c r="Q41" s="21"/>
      <c r="R41" s="21"/>
      <c r="S41" s="21"/>
      <c r="T41" s="21"/>
      <c r="U41" s="21"/>
      <c r="V41" s="21"/>
      <c r="W41" s="21"/>
      <c r="X41" s="21"/>
      <c r="Y41" s="21"/>
      <c r="Z41" s="21"/>
      <c r="AA41" s="21"/>
      <c r="AB41" s="21"/>
      <c r="AC41" s="21"/>
    </row>
  </sheetData>
  <conditionalFormatting sqref="E2">
    <cfRule type="colorScale" priority="1">
      <colorScale>
        <cfvo type="min"/>
        <cfvo type="max"/>
        <color rgb="FFFFFFFF"/>
        <color rgb="FFC9DAF8"/>
      </colorScale>
    </cfRule>
  </conditionalFormatting>
  <conditionalFormatting sqref="E2">
    <cfRule type="colorScale" priority="2">
      <colorScale>
        <cfvo type="min"/>
        <cfvo type="max"/>
        <color rgb="FFFFFFFF"/>
        <color rgb="FFC9DAF8"/>
      </colorScale>
    </cfRule>
  </conditionalFormatting>
  <conditionalFormatting sqref="E2">
    <cfRule type="cellIs" dxfId="27" priority="3" operator="equal">
      <formula>"Desired"</formula>
    </cfRule>
  </conditionalFormatting>
  <conditionalFormatting sqref="E2">
    <cfRule type="cellIs" dxfId="26" priority="4" operator="equal">
      <formula>"Critical"</formula>
    </cfRule>
  </conditionalFormatting>
  <conditionalFormatting sqref="E2">
    <cfRule type="colorScale" priority="5">
      <colorScale>
        <cfvo type="min"/>
        <cfvo type="max"/>
        <color rgb="FFFFFFFF"/>
        <color rgb="FFC9DAF8"/>
      </colorScale>
    </cfRule>
  </conditionalFormatting>
  <conditionalFormatting sqref="E2">
    <cfRule type="cellIs" dxfId="25" priority="6" operator="equal">
      <formula>"Desired"</formula>
    </cfRule>
  </conditionalFormatting>
  <conditionalFormatting sqref="E2">
    <cfRule type="cellIs" dxfId="24" priority="7" operator="equal">
      <formula>"Critical"</formula>
    </cfRule>
  </conditionalFormatting>
  <conditionalFormatting sqref="E2">
    <cfRule type="colorScale" priority="8">
      <colorScale>
        <cfvo type="min"/>
        <cfvo type="max"/>
        <color rgb="FFFFFFFF"/>
        <color rgb="FFC9DAF8"/>
      </colorScale>
    </cfRule>
  </conditionalFormatting>
  <conditionalFormatting sqref="E2">
    <cfRule type="cellIs" dxfId="23" priority="9" operator="equal">
      <formula>"Desired"</formula>
    </cfRule>
  </conditionalFormatting>
  <conditionalFormatting sqref="E2">
    <cfRule type="cellIs" dxfId="22" priority="10" operator="equal">
      <formula>"Critical"</formula>
    </cfRule>
  </conditionalFormatting>
  <conditionalFormatting sqref="E2">
    <cfRule type="colorScale" priority="11">
      <colorScale>
        <cfvo type="min"/>
        <cfvo type="max"/>
        <color rgb="FFFFFFFF"/>
        <color rgb="FFC9DAF8"/>
      </colorScale>
    </cfRule>
  </conditionalFormatting>
  <conditionalFormatting sqref="E2">
    <cfRule type="cellIs" dxfId="21" priority="12" operator="equal">
      <formula>"Desired"</formula>
    </cfRule>
  </conditionalFormatting>
  <conditionalFormatting sqref="E2">
    <cfRule type="cellIs" dxfId="20" priority="13" operator="equal">
      <formula>"Critical"</formula>
    </cfRule>
  </conditionalFormatting>
  <conditionalFormatting sqref="E3:E8">
    <cfRule type="colorScale" priority="14">
      <colorScale>
        <cfvo type="min"/>
        <cfvo type="max"/>
        <color rgb="FFFFFFFF"/>
        <color rgb="FFC9DAF8"/>
      </colorScale>
    </cfRule>
  </conditionalFormatting>
  <conditionalFormatting sqref="E3:E41">
    <cfRule type="cellIs" dxfId="19" priority="15" operator="equal">
      <formula>"Critical"</formula>
    </cfRule>
  </conditionalFormatting>
  <conditionalFormatting sqref="E3:E41">
    <cfRule type="cellIs" dxfId="18" priority="16" operator="equal">
      <formula>"Desired"</formula>
    </cfRule>
  </conditionalFormatting>
  <conditionalFormatting sqref="E3:E41">
    <cfRule type="cellIs" dxfId="17" priority="17" operator="equal">
      <formula>"Critical"</formula>
    </cfRule>
  </conditionalFormatting>
  <conditionalFormatting sqref="E3:E41">
    <cfRule type="cellIs" dxfId="16" priority="18" operator="equal">
      <formula>"Desired"</formula>
    </cfRule>
  </conditionalFormatting>
  <conditionalFormatting sqref="E3:E41">
    <cfRule type="colorScale" priority="19">
      <colorScale>
        <cfvo type="min"/>
        <cfvo type="max"/>
        <color rgb="FFFFFFFF"/>
        <color rgb="FFC9DAF8"/>
      </colorScale>
    </cfRule>
  </conditionalFormatting>
  <conditionalFormatting sqref="E9:E41">
    <cfRule type="colorScale" priority="20">
      <colorScale>
        <cfvo type="min"/>
        <cfvo type="max"/>
        <color rgb="FFFFFFFF"/>
        <color rgb="FFC9DAF8"/>
      </colorScale>
    </cfRule>
  </conditionalFormatting>
  <conditionalFormatting sqref="E9:E41">
    <cfRule type="colorScale" priority="21">
      <colorScale>
        <cfvo type="min"/>
        <cfvo type="max"/>
        <color rgb="FFFFFFFF"/>
        <color rgb="FFC9DAF8"/>
      </colorScale>
    </cfRule>
  </conditionalFormatting>
  <conditionalFormatting sqref="E39">
    <cfRule type="colorScale" priority="22">
      <colorScale>
        <cfvo type="min"/>
        <cfvo type="max"/>
        <color rgb="FFFFFFFF"/>
        <color rgb="FFC9DAF8"/>
      </colorScale>
    </cfRule>
  </conditionalFormatting>
  <conditionalFormatting sqref="E39">
    <cfRule type="colorScale" priority="23">
      <colorScale>
        <cfvo type="min"/>
        <cfvo type="max"/>
        <color rgb="FFFFFFFF"/>
        <color rgb="FFC9DAF8"/>
      </colorScale>
    </cfRule>
  </conditionalFormatting>
  <conditionalFormatting sqref="E39">
    <cfRule type="cellIs" dxfId="15" priority="24" operator="equal">
      <formula>"Desired"</formula>
    </cfRule>
  </conditionalFormatting>
  <conditionalFormatting sqref="E39">
    <cfRule type="cellIs" dxfId="14" priority="25" operator="equal">
      <formula>"Critical"</formula>
    </cfRule>
  </conditionalFormatting>
  <conditionalFormatting sqref="E39">
    <cfRule type="colorScale" priority="26">
      <colorScale>
        <cfvo type="min"/>
        <cfvo type="max"/>
        <color rgb="FFFFFFFF"/>
        <color rgb="FFC9DAF8"/>
      </colorScale>
    </cfRule>
  </conditionalFormatting>
  <conditionalFormatting sqref="E39">
    <cfRule type="cellIs" dxfId="13" priority="27" operator="equal">
      <formula>"Desired"</formula>
    </cfRule>
  </conditionalFormatting>
  <conditionalFormatting sqref="E39">
    <cfRule type="cellIs" dxfId="12" priority="28" operator="equal">
      <formula>"Critical"</formula>
    </cfRule>
  </conditionalFormatting>
  <conditionalFormatting sqref="E41">
    <cfRule type="colorScale" priority="29">
      <colorScale>
        <cfvo type="min"/>
        <cfvo type="max"/>
        <color rgb="FFFFFFFF"/>
        <color rgb="FFC9DAF8"/>
      </colorScale>
    </cfRule>
  </conditionalFormatting>
  <conditionalFormatting sqref="E41">
    <cfRule type="cellIs" dxfId="11" priority="30" operator="equal">
      <formula>"Desired"</formula>
    </cfRule>
  </conditionalFormatting>
  <conditionalFormatting sqref="E41">
    <cfRule type="cellIs" dxfId="10" priority="31" operator="equal">
      <formula>"Critical"</formula>
    </cfRule>
  </conditionalFormatting>
  <conditionalFormatting sqref="E41">
    <cfRule type="colorScale" priority="32">
      <colorScale>
        <cfvo type="min"/>
        <cfvo type="max"/>
        <color rgb="FFFFFFFF"/>
        <color rgb="FFC9DAF8"/>
      </colorScale>
    </cfRule>
  </conditionalFormatting>
  <conditionalFormatting sqref="E41">
    <cfRule type="cellIs" dxfId="9" priority="33" operator="equal">
      <formula>"Desired"</formula>
    </cfRule>
  </conditionalFormatting>
  <conditionalFormatting sqref="E41">
    <cfRule type="cellIs" dxfId="8" priority="34" operator="equal">
      <formula>"Critical"</formula>
    </cfRule>
  </conditionalFormatting>
  <pageMargins left="0" right="0" top="0" bottom="0" header="0" footer="0"/>
  <pageSetup orientation="landscape"/>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B25"/>
  <sheetViews>
    <sheetView workbookViewId="0"/>
  </sheetViews>
  <sheetFormatPr defaultColWidth="12.5703125" defaultRowHeight="15" customHeight="1"/>
  <cols>
    <col min="1" max="1" width="6.85546875" customWidth="1"/>
    <col min="2" max="2" width="20.140625" customWidth="1"/>
    <col min="3" max="3" width="31.42578125" customWidth="1"/>
    <col min="4" max="4" width="116.85546875" customWidth="1"/>
    <col min="5" max="5" width="12.42578125" customWidth="1"/>
    <col min="6" max="6" width="50.42578125" customWidth="1"/>
    <col min="7" max="7" width="47.5703125" customWidth="1"/>
    <col min="8" max="28" width="12.42578125" customWidth="1"/>
  </cols>
  <sheetData>
    <row r="1" spans="1:28">
      <c r="A1" s="13" t="s">
        <v>38</v>
      </c>
      <c r="B1" s="14" t="s">
        <v>26</v>
      </c>
      <c r="C1" s="15" t="s">
        <v>39</v>
      </c>
      <c r="D1" s="14" t="s">
        <v>40</v>
      </c>
      <c r="E1" s="14" t="s">
        <v>41</v>
      </c>
      <c r="F1" s="14" t="s">
        <v>42</v>
      </c>
      <c r="G1" s="16" t="s">
        <v>43</v>
      </c>
      <c r="H1" s="17"/>
      <c r="I1" s="17"/>
      <c r="J1" s="17"/>
      <c r="K1" s="17"/>
      <c r="L1" s="17"/>
      <c r="M1" s="17"/>
      <c r="N1" s="17"/>
      <c r="O1" s="17"/>
      <c r="P1" s="17"/>
      <c r="Q1" s="17"/>
      <c r="R1" s="17"/>
      <c r="S1" s="17"/>
      <c r="T1" s="17"/>
      <c r="U1" s="17"/>
      <c r="V1" s="17"/>
      <c r="W1" s="17"/>
      <c r="X1" s="17"/>
      <c r="Y1" s="17"/>
      <c r="Z1" s="17"/>
      <c r="AA1" s="17"/>
      <c r="AB1" s="17"/>
    </row>
    <row r="2" spans="1:28" ht="45" customHeight="1">
      <c r="A2" s="33">
        <v>1</v>
      </c>
      <c r="B2" s="34" t="s">
        <v>28</v>
      </c>
      <c r="C2" s="110" t="s">
        <v>430</v>
      </c>
      <c r="D2" s="110" t="s">
        <v>431</v>
      </c>
      <c r="E2" s="22" t="s">
        <v>47</v>
      </c>
      <c r="F2" s="22"/>
      <c r="G2" s="110"/>
      <c r="H2" s="21"/>
      <c r="I2" s="21"/>
      <c r="J2" s="21"/>
      <c r="K2" s="21"/>
      <c r="L2" s="21"/>
      <c r="M2" s="21"/>
      <c r="N2" s="21"/>
      <c r="O2" s="21"/>
      <c r="P2" s="21"/>
      <c r="Q2" s="21"/>
      <c r="R2" s="21"/>
      <c r="S2" s="21"/>
      <c r="T2" s="21"/>
      <c r="U2" s="21"/>
      <c r="V2" s="21"/>
      <c r="W2" s="21"/>
      <c r="X2" s="21"/>
      <c r="Y2" s="21"/>
      <c r="Z2" s="21"/>
      <c r="AA2" s="21"/>
      <c r="AB2" s="21"/>
    </row>
    <row r="3" spans="1:28" ht="45" customHeight="1">
      <c r="A3" s="33">
        <v>2</v>
      </c>
      <c r="B3" s="34" t="s">
        <v>28</v>
      </c>
      <c r="C3" s="110" t="s">
        <v>430</v>
      </c>
      <c r="D3" s="110" t="s">
        <v>432</v>
      </c>
      <c r="E3" s="22" t="s">
        <v>47</v>
      </c>
      <c r="F3" s="22"/>
      <c r="G3" s="110"/>
      <c r="H3" s="21"/>
      <c r="I3" s="21"/>
      <c r="J3" s="21"/>
      <c r="K3" s="21"/>
      <c r="L3" s="21"/>
      <c r="M3" s="21"/>
      <c r="N3" s="21"/>
      <c r="O3" s="21"/>
      <c r="P3" s="21"/>
      <c r="Q3" s="21"/>
      <c r="R3" s="21"/>
      <c r="S3" s="21"/>
      <c r="T3" s="21"/>
      <c r="U3" s="21"/>
      <c r="V3" s="21"/>
      <c r="W3" s="21"/>
      <c r="X3" s="21"/>
      <c r="Y3" s="21"/>
      <c r="Z3" s="21"/>
      <c r="AA3" s="21"/>
      <c r="AB3" s="21"/>
    </row>
    <row r="4" spans="1:28" ht="45" customHeight="1">
      <c r="A4" s="33">
        <v>3</v>
      </c>
      <c r="B4" s="34" t="s">
        <v>894</v>
      </c>
      <c r="C4" s="34" t="s">
        <v>895</v>
      </c>
      <c r="D4" s="110" t="s">
        <v>896</v>
      </c>
      <c r="E4" s="22" t="s">
        <v>47</v>
      </c>
      <c r="F4" s="22"/>
      <c r="G4" s="110"/>
      <c r="H4" s="21"/>
      <c r="I4" s="21"/>
      <c r="J4" s="21"/>
      <c r="K4" s="21"/>
      <c r="L4" s="21"/>
      <c r="M4" s="21"/>
      <c r="N4" s="21"/>
      <c r="O4" s="21"/>
      <c r="P4" s="21"/>
      <c r="Q4" s="21"/>
      <c r="R4" s="21"/>
      <c r="S4" s="21"/>
      <c r="T4" s="21"/>
      <c r="U4" s="21"/>
      <c r="V4" s="21"/>
      <c r="W4" s="21"/>
      <c r="X4" s="21"/>
      <c r="Y4" s="21"/>
      <c r="Z4" s="21"/>
      <c r="AA4" s="21"/>
      <c r="AB4" s="21"/>
    </row>
    <row r="5" spans="1:28" ht="45" customHeight="1">
      <c r="A5" s="33">
        <v>4</v>
      </c>
      <c r="B5" s="34" t="s">
        <v>894</v>
      </c>
      <c r="C5" s="34" t="s">
        <v>895</v>
      </c>
      <c r="D5" s="110" t="s">
        <v>897</v>
      </c>
      <c r="E5" s="22" t="s">
        <v>47</v>
      </c>
      <c r="F5" s="22"/>
      <c r="G5" s="110"/>
      <c r="H5" s="21"/>
      <c r="I5" s="21"/>
      <c r="J5" s="21"/>
      <c r="K5" s="21"/>
      <c r="L5" s="21"/>
      <c r="M5" s="21"/>
      <c r="N5" s="21"/>
      <c r="O5" s="21"/>
      <c r="P5" s="21"/>
      <c r="Q5" s="21"/>
      <c r="R5" s="21"/>
      <c r="S5" s="21"/>
      <c r="T5" s="21"/>
      <c r="U5" s="21"/>
      <c r="V5" s="21"/>
      <c r="W5" s="21"/>
      <c r="X5" s="21"/>
      <c r="Y5" s="21"/>
      <c r="Z5" s="21"/>
      <c r="AA5" s="21"/>
      <c r="AB5" s="21"/>
    </row>
    <row r="6" spans="1:28" ht="45" customHeight="1">
      <c r="A6" s="33">
        <v>5</v>
      </c>
      <c r="B6" s="34" t="s">
        <v>894</v>
      </c>
      <c r="C6" s="110" t="s">
        <v>898</v>
      </c>
      <c r="D6" s="110" t="s">
        <v>899</v>
      </c>
      <c r="E6" s="22" t="s">
        <v>47</v>
      </c>
      <c r="F6" s="22"/>
      <c r="G6" s="110"/>
      <c r="H6" s="21"/>
      <c r="I6" s="21"/>
      <c r="J6" s="21"/>
      <c r="K6" s="21"/>
      <c r="L6" s="21"/>
      <c r="M6" s="21"/>
      <c r="N6" s="21"/>
      <c r="O6" s="21"/>
      <c r="P6" s="21"/>
      <c r="Q6" s="21"/>
      <c r="R6" s="21"/>
      <c r="S6" s="21"/>
      <c r="T6" s="21"/>
      <c r="U6" s="21"/>
      <c r="V6" s="21"/>
      <c r="W6" s="21"/>
      <c r="X6" s="21"/>
      <c r="Y6" s="21"/>
      <c r="Z6" s="21"/>
      <c r="AA6" s="21"/>
      <c r="AB6" s="21"/>
    </row>
    <row r="7" spans="1:28" ht="45" customHeight="1">
      <c r="A7" s="33">
        <v>6</v>
      </c>
      <c r="B7" s="34" t="s">
        <v>894</v>
      </c>
      <c r="C7" s="34" t="s">
        <v>895</v>
      </c>
      <c r="D7" s="110" t="s">
        <v>900</v>
      </c>
      <c r="E7" s="22" t="s">
        <v>47</v>
      </c>
      <c r="F7" s="22"/>
      <c r="G7" s="110"/>
      <c r="H7" s="21"/>
      <c r="I7" s="21"/>
      <c r="J7" s="21"/>
      <c r="K7" s="21"/>
      <c r="L7" s="21"/>
      <c r="M7" s="21"/>
      <c r="N7" s="21"/>
      <c r="O7" s="21"/>
      <c r="P7" s="21"/>
      <c r="Q7" s="21"/>
      <c r="R7" s="21"/>
      <c r="S7" s="21"/>
      <c r="T7" s="21"/>
      <c r="U7" s="21"/>
      <c r="V7" s="21"/>
      <c r="W7" s="21"/>
      <c r="X7" s="21"/>
      <c r="Y7" s="21"/>
      <c r="Z7" s="21"/>
      <c r="AA7" s="21"/>
      <c r="AB7" s="21"/>
    </row>
    <row r="8" spans="1:28" ht="45" customHeight="1">
      <c r="A8" s="33">
        <v>7</v>
      </c>
      <c r="B8" s="34" t="s">
        <v>894</v>
      </c>
      <c r="C8" s="34" t="s">
        <v>895</v>
      </c>
      <c r="D8" s="110" t="s">
        <v>901</v>
      </c>
      <c r="E8" s="22" t="s">
        <v>47</v>
      </c>
      <c r="F8" s="22"/>
      <c r="G8" s="110"/>
      <c r="H8" s="21"/>
      <c r="I8" s="21"/>
      <c r="J8" s="21"/>
      <c r="K8" s="21"/>
      <c r="L8" s="21"/>
      <c r="M8" s="21"/>
      <c r="N8" s="21"/>
      <c r="O8" s="21"/>
      <c r="P8" s="21"/>
      <c r="Q8" s="21"/>
      <c r="R8" s="21"/>
      <c r="S8" s="21"/>
      <c r="T8" s="21"/>
      <c r="U8" s="21"/>
      <c r="V8" s="21"/>
      <c r="W8" s="21"/>
      <c r="X8" s="21"/>
      <c r="Y8" s="21"/>
      <c r="Z8" s="21"/>
      <c r="AA8" s="21"/>
      <c r="AB8" s="21"/>
    </row>
    <row r="9" spans="1:28" ht="45" customHeight="1">
      <c r="A9" s="33">
        <v>8</v>
      </c>
      <c r="B9" s="34" t="s">
        <v>894</v>
      </c>
      <c r="C9" s="34" t="s">
        <v>895</v>
      </c>
      <c r="D9" s="110" t="s">
        <v>902</v>
      </c>
      <c r="E9" s="22" t="s">
        <v>47</v>
      </c>
      <c r="F9" s="22"/>
      <c r="G9" s="110"/>
      <c r="H9" s="21"/>
      <c r="I9" s="21"/>
      <c r="J9" s="21"/>
      <c r="K9" s="21"/>
      <c r="L9" s="21"/>
      <c r="M9" s="21"/>
      <c r="N9" s="21"/>
      <c r="O9" s="21"/>
      <c r="P9" s="21"/>
      <c r="Q9" s="21"/>
      <c r="R9" s="21"/>
      <c r="S9" s="21"/>
      <c r="T9" s="21"/>
      <c r="U9" s="21"/>
      <c r="V9" s="21"/>
      <c r="W9" s="21"/>
      <c r="X9" s="21"/>
      <c r="Y9" s="21"/>
      <c r="Z9" s="21"/>
      <c r="AA9" s="21"/>
      <c r="AB9" s="21"/>
    </row>
    <row r="10" spans="1:28" ht="45" customHeight="1">
      <c r="A10" s="33">
        <v>9</v>
      </c>
      <c r="B10" s="34" t="s">
        <v>894</v>
      </c>
      <c r="C10" s="34" t="s">
        <v>895</v>
      </c>
      <c r="D10" s="110" t="s">
        <v>903</v>
      </c>
      <c r="E10" s="22" t="s">
        <v>47</v>
      </c>
      <c r="F10" s="22"/>
      <c r="G10" s="110"/>
      <c r="H10" s="21"/>
      <c r="I10" s="21"/>
      <c r="J10" s="21"/>
      <c r="K10" s="21"/>
      <c r="L10" s="21"/>
      <c r="M10" s="21"/>
      <c r="N10" s="21"/>
      <c r="O10" s="21"/>
      <c r="P10" s="21"/>
      <c r="Q10" s="21"/>
      <c r="R10" s="21"/>
      <c r="S10" s="21"/>
      <c r="T10" s="21"/>
      <c r="U10" s="21"/>
      <c r="V10" s="21"/>
      <c r="W10" s="21"/>
      <c r="X10" s="21"/>
      <c r="Y10" s="21"/>
      <c r="Z10" s="21"/>
      <c r="AA10" s="21"/>
      <c r="AB10" s="21"/>
    </row>
    <row r="11" spans="1:28" ht="45" customHeight="1">
      <c r="A11" s="33">
        <v>10</v>
      </c>
      <c r="B11" s="34" t="s">
        <v>894</v>
      </c>
      <c r="C11" s="34" t="s">
        <v>895</v>
      </c>
      <c r="D11" s="110" t="s">
        <v>904</v>
      </c>
      <c r="E11" s="22" t="s">
        <v>47</v>
      </c>
      <c r="F11" s="22"/>
      <c r="G11" s="110"/>
      <c r="H11" s="21"/>
      <c r="I11" s="21"/>
      <c r="J11" s="21"/>
      <c r="K11" s="21"/>
      <c r="L11" s="21"/>
      <c r="M11" s="21"/>
      <c r="N11" s="21"/>
      <c r="O11" s="21"/>
      <c r="P11" s="21"/>
      <c r="Q11" s="21"/>
      <c r="R11" s="21"/>
      <c r="S11" s="21"/>
      <c r="T11" s="21"/>
      <c r="U11" s="21"/>
      <c r="V11" s="21"/>
      <c r="W11" s="21"/>
      <c r="X11" s="21"/>
      <c r="Y11" s="21"/>
      <c r="Z11" s="21"/>
      <c r="AA11" s="21"/>
      <c r="AB11" s="21"/>
    </row>
    <row r="12" spans="1:28" ht="45" customHeight="1">
      <c r="A12" s="33">
        <v>11</v>
      </c>
      <c r="B12" s="34" t="s">
        <v>868</v>
      </c>
      <c r="C12" s="34" t="s">
        <v>1627</v>
      </c>
      <c r="D12" s="110" t="s">
        <v>1628</v>
      </c>
      <c r="E12" s="22" t="s">
        <v>47</v>
      </c>
      <c r="F12" s="22"/>
      <c r="G12" s="110"/>
      <c r="H12" s="21"/>
      <c r="I12" s="21"/>
      <c r="J12" s="21"/>
      <c r="K12" s="21"/>
      <c r="L12" s="21"/>
      <c r="M12" s="21"/>
      <c r="N12" s="21"/>
      <c r="O12" s="21"/>
      <c r="P12" s="21"/>
      <c r="Q12" s="21"/>
      <c r="R12" s="21"/>
      <c r="S12" s="21"/>
      <c r="T12" s="21"/>
      <c r="U12" s="21"/>
      <c r="V12" s="21"/>
      <c r="W12" s="21"/>
      <c r="X12" s="21"/>
      <c r="Y12" s="21"/>
      <c r="Z12" s="21"/>
      <c r="AA12" s="21"/>
      <c r="AB12" s="21"/>
    </row>
    <row r="13" spans="1:28" ht="45" customHeight="1">
      <c r="A13" s="33">
        <v>12</v>
      </c>
      <c r="B13" s="34" t="s">
        <v>868</v>
      </c>
      <c r="C13" s="34" t="s">
        <v>1627</v>
      </c>
      <c r="D13" s="110" t="s">
        <v>1629</v>
      </c>
      <c r="E13" s="22" t="s">
        <v>47</v>
      </c>
      <c r="F13" s="22"/>
      <c r="G13" s="110"/>
      <c r="H13" s="21"/>
      <c r="I13" s="21"/>
      <c r="J13" s="21"/>
      <c r="K13" s="21"/>
      <c r="L13" s="21"/>
      <c r="M13" s="21"/>
      <c r="N13" s="21"/>
      <c r="O13" s="21"/>
      <c r="P13" s="21"/>
      <c r="Q13" s="21"/>
      <c r="R13" s="21"/>
      <c r="S13" s="21"/>
      <c r="T13" s="21"/>
      <c r="U13" s="21"/>
      <c r="V13" s="21"/>
      <c r="W13" s="21"/>
      <c r="X13" s="21"/>
      <c r="Y13" s="21"/>
      <c r="Z13" s="21"/>
      <c r="AA13" s="21"/>
      <c r="AB13" s="21"/>
    </row>
    <row r="14" spans="1:28" ht="45" customHeight="1">
      <c r="A14" s="33">
        <v>13</v>
      </c>
      <c r="B14" s="34" t="s">
        <v>868</v>
      </c>
      <c r="C14" s="110" t="s">
        <v>1630</v>
      </c>
      <c r="D14" s="110" t="s">
        <v>1631</v>
      </c>
      <c r="E14" s="22" t="s">
        <v>47</v>
      </c>
      <c r="F14" s="22"/>
      <c r="G14" s="110"/>
      <c r="H14" s="21"/>
      <c r="I14" s="21"/>
      <c r="J14" s="21"/>
      <c r="K14" s="21"/>
      <c r="L14" s="21"/>
      <c r="M14" s="21"/>
      <c r="N14" s="21"/>
      <c r="O14" s="21"/>
      <c r="P14" s="21"/>
      <c r="Q14" s="21"/>
      <c r="R14" s="21"/>
      <c r="S14" s="21"/>
      <c r="T14" s="21"/>
      <c r="U14" s="21"/>
      <c r="V14" s="21"/>
      <c r="W14" s="21"/>
      <c r="X14" s="21"/>
      <c r="Y14" s="21"/>
      <c r="Z14" s="21"/>
      <c r="AA14" s="21"/>
      <c r="AB14" s="21"/>
    </row>
    <row r="15" spans="1:28" ht="45" customHeight="1">
      <c r="A15" s="33">
        <v>14</v>
      </c>
      <c r="B15" s="34" t="s">
        <v>868</v>
      </c>
      <c r="C15" s="34" t="s">
        <v>1627</v>
      </c>
      <c r="D15" s="110" t="s">
        <v>1618</v>
      </c>
      <c r="E15" s="22" t="s">
        <v>47</v>
      </c>
      <c r="F15" s="22"/>
      <c r="G15" s="110"/>
      <c r="H15" s="21"/>
      <c r="I15" s="21"/>
      <c r="J15" s="21"/>
      <c r="K15" s="21"/>
      <c r="L15" s="21"/>
      <c r="M15" s="21"/>
      <c r="N15" s="21"/>
      <c r="O15" s="21"/>
      <c r="P15" s="21"/>
      <c r="Q15" s="21"/>
      <c r="R15" s="21"/>
      <c r="S15" s="21"/>
      <c r="T15" s="21"/>
      <c r="U15" s="21"/>
      <c r="V15" s="21"/>
      <c r="W15" s="21"/>
      <c r="X15" s="21"/>
      <c r="Y15" s="21"/>
      <c r="Z15" s="21"/>
      <c r="AA15" s="21"/>
      <c r="AB15" s="21"/>
    </row>
    <row r="16" spans="1:28" ht="45" customHeight="1">
      <c r="A16" s="33">
        <v>15</v>
      </c>
      <c r="B16" s="34" t="s">
        <v>868</v>
      </c>
      <c r="C16" s="34" t="s">
        <v>1627</v>
      </c>
      <c r="D16" s="110" t="s">
        <v>1632</v>
      </c>
      <c r="E16" s="22" t="s">
        <v>47</v>
      </c>
      <c r="F16" s="22"/>
      <c r="G16" s="110"/>
      <c r="H16" s="21"/>
      <c r="I16" s="21"/>
      <c r="J16" s="21"/>
      <c r="K16" s="21"/>
      <c r="L16" s="21"/>
      <c r="M16" s="21"/>
      <c r="N16" s="21"/>
      <c r="O16" s="21"/>
      <c r="P16" s="21"/>
      <c r="Q16" s="21"/>
      <c r="R16" s="21"/>
      <c r="S16" s="21"/>
      <c r="T16" s="21"/>
      <c r="U16" s="21"/>
      <c r="V16" s="21"/>
      <c r="W16" s="21"/>
      <c r="X16" s="21"/>
      <c r="Y16" s="21"/>
      <c r="Z16" s="21"/>
      <c r="AA16" s="21"/>
      <c r="AB16" s="21"/>
    </row>
    <row r="17" spans="1:28" ht="45" customHeight="1">
      <c r="A17" s="33">
        <v>16</v>
      </c>
      <c r="B17" s="34" t="s">
        <v>868</v>
      </c>
      <c r="C17" s="34" t="s">
        <v>1627</v>
      </c>
      <c r="D17" s="110" t="s">
        <v>1633</v>
      </c>
      <c r="E17" s="22" t="s">
        <v>47</v>
      </c>
      <c r="F17" s="22"/>
      <c r="G17" s="110"/>
      <c r="H17" s="21"/>
      <c r="I17" s="21"/>
      <c r="J17" s="21"/>
      <c r="K17" s="21"/>
      <c r="L17" s="21"/>
      <c r="M17" s="21"/>
      <c r="N17" s="21"/>
      <c r="O17" s="21"/>
      <c r="P17" s="21"/>
      <c r="Q17" s="21"/>
      <c r="R17" s="21"/>
      <c r="S17" s="21"/>
      <c r="T17" s="21"/>
      <c r="U17" s="21"/>
      <c r="V17" s="21"/>
      <c r="W17" s="21"/>
      <c r="X17" s="21"/>
      <c r="Y17" s="21"/>
      <c r="Z17" s="21"/>
      <c r="AA17" s="21"/>
      <c r="AB17" s="21"/>
    </row>
    <row r="18" spans="1:28" ht="45" customHeight="1">
      <c r="A18" s="33">
        <v>17</v>
      </c>
      <c r="B18" s="34" t="s">
        <v>36</v>
      </c>
      <c r="C18" s="110" t="s">
        <v>433</v>
      </c>
      <c r="D18" s="110" t="s">
        <v>435</v>
      </c>
      <c r="E18" s="22" t="s">
        <v>47</v>
      </c>
      <c r="F18" s="22"/>
      <c r="G18" s="110"/>
      <c r="H18" s="21"/>
      <c r="I18" s="21"/>
      <c r="J18" s="21"/>
      <c r="K18" s="21"/>
      <c r="L18" s="21"/>
      <c r="M18" s="21"/>
      <c r="N18" s="21"/>
      <c r="O18" s="21"/>
      <c r="P18" s="21"/>
      <c r="Q18" s="21"/>
      <c r="R18" s="21"/>
      <c r="S18" s="21"/>
      <c r="T18" s="21"/>
      <c r="U18" s="21"/>
      <c r="V18" s="21"/>
      <c r="W18" s="21"/>
      <c r="X18" s="21"/>
      <c r="Y18" s="21"/>
      <c r="Z18" s="21"/>
      <c r="AA18" s="21"/>
      <c r="AB18" s="21"/>
    </row>
    <row r="19" spans="1:28" ht="45" customHeight="1">
      <c r="A19" s="33">
        <v>18</v>
      </c>
      <c r="B19" s="34" t="s">
        <v>36</v>
      </c>
      <c r="C19" s="110" t="s">
        <v>433</v>
      </c>
      <c r="D19" s="110" t="s">
        <v>434</v>
      </c>
      <c r="E19" s="22" t="s">
        <v>47</v>
      </c>
      <c r="F19" s="22"/>
      <c r="G19" s="110"/>
      <c r="H19" s="21"/>
      <c r="I19" s="21"/>
      <c r="J19" s="21"/>
      <c r="K19" s="21"/>
      <c r="L19" s="21"/>
      <c r="M19" s="21"/>
      <c r="N19" s="21"/>
      <c r="O19" s="21"/>
      <c r="P19" s="21"/>
      <c r="Q19" s="21"/>
      <c r="R19" s="21"/>
      <c r="S19" s="21"/>
      <c r="T19" s="21"/>
      <c r="U19" s="21"/>
      <c r="V19" s="21"/>
      <c r="W19" s="21"/>
      <c r="X19" s="21"/>
      <c r="Y19" s="21"/>
      <c r="Z19" s="21"/>
      <c r="AA19" s="21"/>
      <c r="AB19" s="21"/>
    </row>
    <row r="20" spans="1:28" ht="45" customHeight="1">
      <c r="A20" s="33">
        <v>19</v>
      </c>
      <c r="B20" s="34" t="s">
        <v>374</v>
      </c>
      <c r="C20" s="34" t="s">
        <v>1634</v>
      </c>
      <c r="D20" s="110" t="s">
        <v>437</v>
      </c>
      <c r="E20" s="22" t="s">
        <v>47</v>
      </c>
      <c r="F20" s="22"/>
      <c r="G20" s="110"/>
      <c r="H20" s="21"/>
      <c r="I20" s="21"/>
      <c r="J20" s="21"/>
      <c r="K20" s="21"/>
      <c r="L20" s="21"/>
      <c r="M20" s="21"/>
      <c r="N20" s="21"/>
      <c r="O20" s="21"/>
      <c r="P20" s="21"/>
      <c r="Q20" s="21"/>
      <c r="R20" s="21"/>
      <c r="S20" s="21"/>
      <c r="T20" s="21"/>
      <c r="U20" s="21"/>
      <c r="V20" s="21"/>
      <c r="W20" s="21"/>
      <c r="X20" s="21"/>
      <c r="Y20" s="21"/>
      <c r="Z20" s="21"/>
      <c r="AA20" s="21"/>
      <c r="AB20" s="21"/>
    </row>
    <row r="21" spans="1:28" ht="45" customHeight="1">
      <c r="A21" s="33">
        <v>20</v>
      </c>
      <c r="B21" s="34" t="s">
        <v>374</v>
      </c>
      <c r="C21" s="110" t="s">
        <v>1635</v>
      </c>
      <c r="D21" s="110" t="s">
        <v>439</v>
      </c>
      <c r="E21" s="22" t="s">
        <v>47</v>
      </c>
      <c r="F21" s="22"/>
      <c r="G21" s="110" t="s">
        <v>70</v>
      </c>
      <c r="H21" s="21"/>
      <c r="I21" s="21"/>
      <c r="J21" s="21"/>
      <c r="K21" s="21"/>
      <c r="L21" s="21"/>
      <c r="M21" s="21"/>
      <c r="N21" s="21"/>
      <c r="O21" s="21"/>
      <c r="P21" s="21"/>
      <c r="Q21" s="21"/>
      <c r="R21" s="21"/>
      <c r="S21" s="21"/>
      <c r="T21" s="21"/>
      <c r="U21" s="21"/>
      <c r="V21" s="21"/>
      <c r="W21" s="21"/>
      <c r="X21" s="21"/>
      <c r="Y21" s="21"/>
      <c r="Z21" s="21"/>
      <c r="AA21" s="21"/>
      <c r="AB21" s="21"/>
    </row>
    <row r="22" spans="1:28" ht="45" customHeight="1">
      <c r="A22" s="33">
        <v>21</v>
      </c>
      <c r="B22" s="34" t="s">
        <v>547</v>
      </c>
      <c r="C22" s="34" t="s">
        <v>1636</v>
      </c>
      <c r="D22" s="110" t="s">
        <v>1637</v>
      </c>
      <c r="E22" s="22" t="s">
        <v>47</v>
      </c>
      <c r="F22" s="22"/>
      <c r="G22" s="110"/>
      <c r="H22" s="21"/>
      <c r="I22" s="21"/>
      <c r="J22" s="21"/>
      <c r="K22" s="21"/>
      <c r="L22" s="21"/>
      <c r="M22" s="21"/>
      <c r="N22" s="21"/>
      <c r="O22" s="21"/>
      <c r="P22" s="21"/>
      <c r="Q22" s="21"/>
      <c r="R22" s="21"/>
      <c r="S22" s="21"/>
      <c r="T22" s="21"/>
      <c r="U22" s="21"/>
      <c r="V22" s="21"/>
      <c r="W22" s="21"/>
      <c r="X22" s="21"/>
      <c r="Y22" s="21"/>
      <c r="Z22" s="21"/>
      <c r="AA22" s="21"/>
      <c r="AB22" s="21"/>
    </row>
    <row r="23" spans="1:28" ht="45" customHeight="1">
      <c r="A23" s="33">
        <v>22</v>
      </c>
      <c r="B23" s="34" t="s">
        <v>547</v>
      </c>
      <c r="C23" s="34" t="s">
        <v>1636</v>
      </c>
      <c r="D23" s="110" t="s">
        <v>1638</v>
      </c>
      <c r="E23" s="22" t="s">
        <v>47</v>
      </c>
      <c r="F23" s="22"/>
      <c r="G23" s="110"/>
      <c r="H23" s="21"/>
      <c r="I23" s="21"/>
      <c r="J23" s="21"/>
      <c r="K23" s="21"/>
      <c r="L23" s="21"/>
      <c r="M23" s="21"/>
      <c r="N23" s="21"/>
      <c r="O23" s="21"/>
      <c r="P23" s="21"/>
      <c r="Q23" s="21"/>
      <c r="R23" s="21"/>
      <c r="S23" s="21"/>
      <c r="T23" s="21"/>
      <c r="U23" s="21"/>
      <c r="V23" s="21"/>
      <c r="W23" s="21"/>
      <c r="X23" s="21"/>
      <c r="Y23" s="21"/>
      <c r="Z23" s="21"/>
      <c r="AA23" s="21"/>
      <c r="AB23" s="21"/>
    </row>
    <row r="24" spans="1:28" ht="45" customHeight="1">
      <c r="A24" s="33">
        <v>23</v>
      </c>
      <c r="B24" s="34" t="s">
        <v>547</v>
      </c>
      <c r="C24" s="34" t="s">
        <v>1636</v>
      </c>
      <c r="D24" s="110" t="s">
        <v>1639</v>
      </c>
      <c r="E24" s="22" t="s">
        <v>47</v>
      </c>
      <c r="F24" s="22"/>
      <c r="G24" s="110"/>
      <c r="H24" s="21"/>
      <c r="I24" s="21"/>
      <c r="J24" s="21"/>
      <c r="K24" s="21"/>
      <c r="L24" s="21"/>
      <c r="M24" s="21"/>
      <c r="N24" s="21"/>
      <c r="O24" s="21"/>
      <c r="P24" s="21"/>
      <c r="Q24" s="21"/>
      <c r="R24" s="21"/>
      <c r="S24" s="21"/>
      <c r="T24" s="21"/>
      <c r="U24" s="21"/>
      <c r="V24" s="21"/>
      <c r="W24" s="21"/>
      <c r="X24" s="21"/>
      <c r="Y24" s="21"/>
      <c r="Z24" s="21"/>
      <c r="AA24" s="21"/>
      <c r="AB24" s="21"/>
    </row>
    <row r="25" spans="1:28" ht="45" customHeight="1">
      <c r="A25" s="33">
        <v>24</v>
      </c>
      <c r="B25" s="34" t="s">
        <v>547</v>
      </c>
      <c r="C25" s="34" t="s">
        <v>1636</v>
      </c>
      <c r="D25" s="110" t="s">
        <v>1640</v>
      </c>
      <c r="E25" s="22" t="s">
        <v>47</v>
      </c>
      <c r="F25" s="22"/>
      <c r="G25" s="110"/>
      <c r="H25" s="21"/>
      <c r="I25" s="21"/>
      <c r="J25" s="21"/>
      <c r="K25" s="21"/>
      <c r="L25" s="21"/>
      <c r="M25" s="21"/>
      <c r="N25" s="21"/>
      <c r="O25" s="21"/>
      <c r="P25" s="21"/>
      <c r="Q25" s="21"/>
      <c r="R25" s="21"/>
      <c r="S25" s="21"/>
      <c r="T25" s="21"/>
      <c r="U25" s="21"/>
      <c r="V25" s="21"/>
      <c r="W25" s="21"/>
      <c r="X25" s="21"/>
      <c r="Y25" s="21"/>
      <c r="Z25" s="21"/>
      <c r="AA25" s="21"/>
      <c r="AB25" s="21"/>
    </row>
  </sheetData>
  <conditionalFormatting sqref="E2:E6 E9:E10 E12:E25">
    <cfRule type="colorScale" priority="1">
      <colorScale>
        <cfvo type="min"/>
        <cfvo type="max"/>
        <color rgb="FFFFFFFF"/>
        <color rgb="FFC9DAF8"/>
      </colorScale>
    </cfRule>
  </conditionalFormatting>
  <conditionalFormatting sqref="E2:E6 E9:E10">
    <cfRule type="cellIs" dxfId="7" priority="2" operator="equal">
      <formula>"Critical"</formula>
    </cfRule>
  </conditionalFormatting>
  <conditionalFormatting sqref="E2:E6 E9:E10">
    <cfRule type="cellIs" dxfId="6" priority="3" operator="equal">
      <formula>"Desired"</formula>
    </cfRule>
  </conditionalFormatting>
  <conditionalFormatting sqref="E2:E25">
    <cfRule type="colorScale" priority="4">
      <colorScale>
        <cfvo type="min"/>
        <cfvo type="max"/>
        <color rgb="FFFFFFFF"/>
        <color rgb="FFC9DAF8"/>
      </colorScale>
    </cfRule>
  </conditionalFormatting>
  <conditionalFormatting sqref="E2:E25">
    <cfRule type="cellIs" dxfId="5" priority="5" operator="equal">
      <formula>"Critical"</formula>
    </cfRule>
  </conditionalFormatting>
  <conditionalFormatting sqref="E2:E25">
    <cfRule type="cellIs" dxfId="4" priority="6" operator="equal">
      <formula>"Desired"</formula>
    </cfRule>
  </conditionalFormatting>
  <conditionalFormatting sqref="E2:E25">
    <cfRule type="cellIs" dxfId="3" priority="7" operator="equal">
      <formula>"Critical"</formula>
    </cfRule>
  </conditionalFormatting>
  <conditionalFormatting sqref="E2:E25">
    <cfRule type="cellIs" dxfId="2" priority="8" operator="equal">
      <formula>"Desired"</formula>
    </cfRule>
  </conditionalFormatting>
  <conditionalFormatting sqref="E2:E25">
    <cfRule type="colorScale" priority="9">
      <colorScale>
        <cfvo type="min"/>
        <cfvo type="max"/>
        <color rgb="FFFFFFFF"/>
        <color rgb="FFC9DAF8"/>
      </colorScale>
    </cfRule>
  </conditionalFormatting>
  <conditionalFormatting sqref="E5:E11">
    <cfRule type="colorScale" priority="10">
      <colorScale>
        <cfvo type="min"/>
        <cfvo type="max"/>
        <color rgb="FFFFFFFF"/>
        <color rgb="FFC9DAF8"/>
      </colorScale>
    </cfRule>
  </conditionalFormatting>
  <conditionalFormatting sqref="E9 E16:E17">
    <cfRule type="cellIs" dxfId="1" priority="11" operator="equal">
      <formula>"Critical"</formula>
    </cfRule>
  </conditionalFormatting>
  <conditionalFormatting sqref="E9 E16:E17">
    <cfRule type="cellIs" dxfId="0" priority="12" operator="equal">
      <formula>"Desired"</formula>
    </cfRule>
  </conditionalFormatting>
  <conditionalFormatting sqref="E16:E17 E9">
    <cfRule type="colorScale" priority="13">
      <colorScale>
        <cfvo type="min"/>
        <cfvo type="max"/>
        <color rgb="FFFFFFFF"/>
        <color rgb="FFC9DAF8"/>
      </colorScale>
    </cfRule>
  </conditionalFormatting>
  <pageMargins left="0" right="0" top="0" bottom="0"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7A29E6469174D80FE58F4A7FD1754" ma:contentTypeVersion="9" ma:contentTypeDescription="Create a new document." ma:contentTypeScope="" ma:versionID="a7dfcf4525c5e000eb0681210d4bb41d">
  <xsd:schema xmlns:xsd="http://www.w3.org/2001/XMLSchema" xmlns:xs="http://www.w3.org/2001/XMLSchema" xmlns:p="http://schemas.microsoft.com/office/2006/metadata/properties" xmlns:ns2="63db0afc-caa3-40ed-852d-c1afb2463167" targetNamespace="http://schemas.microsoft.com/office/2006/metadata/properties" ma:root="true" ma:fieldsID="fa1af529f227c7390f6751f0a28ea860" ns2:_="">
    <xsd:import namespace="63db0afc-caa3-40ed-852d-c1afb24631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b0afc-caa3-40ed-852d-c1afb24631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Notes" ma:index="16"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63db0afc-caa3-40ed-852d-c1afb2463167" xsi:nil="true"/>
  </documentManagement>
</p:properties>
</file>

<file path=customXml/itemProps1.xml><?xml version="1.0" encoding="utf-8"?>
<ds:datastoreItem xmlns:ds="http://schemas.openxmlformats.org/officeDocument/2006/customXml" ds:itemID="{5DBFC59E-1388-46C1-B40C-DA7FBBA32FE1}"/>
</file>

<file path=customXml/itemProps2.xml><?xml version="1.0" encoding="utf-8"?>
<ds:datastoreItem xmlns:ds="http://schemas.openxmlformats.org/officeDocument/2006/customXml" ds:itemID="{B5154A55-5053-4062-9F85-7726F4D61E06}"/>
</file>

<file path=customXml/itemProps3.xml><?xml version="1.0" encoding="utf-8"?>
<ds:datastoreItem xmlns:ds="http://schemas.openxmlformats.org/officeDocument/2006/customXml" ds:itemID="{214B509B-5E31-45A0-9A6B-946CD5A8DE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Sellers</dc:creator>
  <cp:keywords/>
  <dc:description/>
  <cp:lastModifiedBy/>
  <cp:revision/>
  <dcterms:created xsi:type="dcterms:W3CDTF">2025-04-16T16:27:53Z</dcterms:created>
  <dcterms:modified xsi:type="dcterms:W3CDTF">2025-07-29T13:43:55Z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0x0101006527A29E6469174D80FE58F4A7FD1754</vt:lpwstr>
  </property>
</Properties>
</file>